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icij6c\Downloads\"/>
    </mc:Choice>
  </mc:AlternateContent>
  <xr:revisionPtr revIDLastSave="0" documentId="13_ncr:1_{400EDC91-0FBD-4B0D-BF7A-DEA61661311D}" xr6:coauthVersionLast="47" xr6:coauthVersionMax="47" xr10:uidLastSave="{00000000-0000-0000-0000-000000000000}"/>
  <bookViews>
    <workbookView xWindow="-108" yWindow="-108" windowWidth="23256" windowHeight="12576" activeTab="1" xr2:uid="{5D85B365-D26C-4D07-8636-AAE768A21D96}"/>
  </bookViews>
  <sheets>
    <sheet name="Introduction" sheetId="10" r:id="rId1"/>
    <sheet name="VHIMS MDS v2" sheetId="1" r:id="rId2"/>
    <sheet name="DH Campus Code List " sheetId="13" r:id="rId3"/>
    <sheet name="Event taxonomy_Clinical" sheetId="7" r:id="rId4"/>
    <sheet name="Event taxonomy_ OHS (Staff)" sheetId="8" r:id="rId5"/>
    <sheet name="Event taxonomy_OHS (visitor)" sheetId="11" r:id="rId6"/>
    <sheet name="Event taxonomy_Hazard" sheetId="9" r:id="rId7"/>
    <sheet name="ISR Algorithm ver 2" sheetId="3" r:id="rId8"/>
    <sheet name="ISR Algorithm Ver 1 " sheetId="12" r:id="rId9"/>
  </sheets>
  <definedNames>
    <definedName name="_xlnm._FilterDatabase" localSheetId="2" hidden="1">'DH Campus Code List '!$A$4:$F$714</definedName>
    <definedName name="_xlnm._FilterDatabase" localSheetId="8" hidden="1">'ISR Algorithm Ver 1 '!$A$210:$G$290</definedName>
    <definedName name="_xlnm._FilterDatabase" localSheetId="1" hidden="1">'VHIMS MDS v2'!$A$4:$E$394</definedName>
    <definedName name="_Int_7XGXY68K" localSheetId="3">'Event taxonomy_Clinical'!#REF!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13" l="1"/>
  <c r="C89" i="13"/>
  <c r="C88" i="13"/>
  <c r="C87" i="13"/>
  <c r="C86" i="13"/>
  <c r="C85" i="13"/>
  <c r="C84" i="13"/>
  <c r="C83" i="13"/>
  <c r="C82" i="13"/>
  <c r="C81" i="13"/>
</calcChain>
</file>

<file path=xl/sharedStrings.xml><?xml version="1.0" encoding="utf-8"?>
<sst xmlns="http://schemas.openxmlformats.org/spreadsheetml/2006/main" count="8021" uniqueCount="3504">
  <si>
    <t xml:space="preserve">Section 7 VHIMS MDS v2 Manual </t>
  </si>
  <si>
    <t>This section of the manual includes all the values included in large value code set.</t>
  </si>
  <si>
    <t>There are several sheets please see information below to assist with navigating this manual sections</t>
  </si>
  <si>
    <t>Contents</t>
  </si>
  <si>
    <t>VHIMS MDS v2</t>
  </si>
  <si>
    <r>
      <t xml:space="preserve"> Main List Page includes the following lists: </t>
    </r>
    <r>
      <rPr>
        <i/>
        <sz val="10.5"/>
        <color theme="1"/>
        <rFont val="Arial"/>
        <family val="2"/>
      </rPr>
      <t>Body parts</t>
    </r>
    <r>
      <rPr>
        <sz val="10.5"/>
        <color theme="1"/>
        <rFont val="Arial"/>
        <family val="2"/>
      </rPr>
      <t xml:space="preserve">, </t>
    </r>
    <r>
      <rPr>
        <i/>
        <sz val="10.5"/>
        <color theme="1"/>
        <rFont val="Arial"/>
        <family val="2"/>
      </rPr>
      <t>Contributing factors</t>
    </r>
    <r>
      <rPr>
        <sz val="10.5"/>
        <color theme="1"/>
        <rFont val="Arial"/>
        <family val="2"/>
      </rPr>
      <t xml:space="preserve">, </t>
    </r>
    <r>
      <rPr>
        <i/>
        <sz val="10.5"/>
        <color theme="1"/>
        <rFont val="Arial"/>
        <family val="2"/>
      </rPr>
      <t>Preventative/corrective actions types</t>
    </r>
    <r>
      <rPr>
        <sz val="10.5"/>
        <color theme="1"/>
        <rFont val="Arial"/>
        <family val="2"/>
      </rPr>
      <t xml:space="preserve">, </t>
    </r>
    <r>
      <rPr>
        <i/>
        <sz val="10.5"/>
        <color theme="1"/>
        <rFont val="Arial"/>
        <family val="2"/>
      </rPr>
      <t>Specialty Unit Types</t>
    </r>
    <r>
      <rPr>
        <sz val="10.5"/>
        <color theme="1"/>
        <rFont val="Arial"/>
        <family val="2"/>
      </rPr>
      <t xml:space="preserve">, </t>
    </r>
    <r>
      <rPr>
        <i/>
        <sz val="10.5"/>
        <color theme="1"/>
        <rFont val="Arial"/>
        <family val="2"/>
      </rPr>
      <t>Ward/Location Type</t>
    </r>
    <r>
      <rPr>
        <sz val="10.5"/>
        <color theme="1"/>
        <rFont val="Arial"/>
        <family val="2"/>
      </rPr>
      <t>.</t>
    </r>
  </si>
  <si>
    <t>DH Campus Code List</t>
  </si>
  <si>
    <t>DH Campus code list contains all of the  campus codes for each hospital as they appear in the departments administrative collections including Agency Information Management System (AIMS), VINAH  and Community Health Services (Updated 8/11/2024 to reflect changes to CHMDS)</t>
  </si>
  <si>
    <t>Event taxonomy_Clinical</t>
  </si>
  <si>
    <r>
      <t xml:space="preserve">A list of all the </t>
    </r>
    <r>
      <rPr>
        <i/>
        <sz val="10.5"/>
        <color theme="1"/>
        <rFont val="Arial"/>
        <family val="2"/>
      </rPr>
      <t xml:space="preserve">event types </t>
    </r>
    <r>
      <rPr>
        <sz val="10.5"/>
        <color theme="1"/>
        <rFont val="Arial"/>
        <family val="2"/>
      </rPr>
      <t>including</t>
    </r>
    <r>
      <rPr>
        <i/>
        <sz val="10.5"/>
        <color theme="1"/>
        <rFont val="Arial"/>
        <family val="2"/>
      </rPr>
      <t xml:space="preserve"> </t>
    </r>
    <r>
      <rPr>
        <sz val="10.5"/>
        <color theme="1"/>
        <rFont val="Arial"/>
        <family val="2"/>
      </rPr>
      <t>subcategories and questions for clinical incident reporting</t>
    </r>
  </si>
  <si>
    <t>Event taxonomy_OHS (Staff)</t>
  </si>
  <si>
    <t>A list of all the event types including subcategories and questions for OH&amp;S (staff) incident reporting</t>
  </si>
  <si>
    <t>Event taxonomy_OHS (Visitor)</t>
  </si>
  <si>
    <t>A list of all the events types including subcategories and questions for OH&amp;S(visitor) incident reporting</t>
  </si>
  <si>
    <t>Event taxonomy_Hazard</t>
  </si>
  <si>
    <t>A list of all the event types, subcategories and questions for hazard incident reporting</t>
  </si>
  <si>
    <t>ISR Algorithm v2</t>
  </si>
  <si>
    <t>A matrix representation of the Incident Severity Rating (ISR) algorithm for each incident type reported using current version, VHIMS MDS v2</t>
  </si>
  <si>
    <t>ISR Algorithm v1</t>
  </si>
  <si>
    <t>A matrix representation of the Incident Severity Rating (ISR) algorithm used for all Incident type reported using the, VHIMS MDS v1</t>
  </si>
  <si>
    <t>Section 7 Codeset Lists</t>
  </si>
  <si>
    <t>Data Element</t>
  </si>
  <si>
    <t>Code Set Type</t>
  </si>
  <si>
    <t>Code</t>
  </si>
  <si>
    <t>Descriptor</t>
  </si>
  <si>
    <t>Special requirements</t>
  </si>
  <si>
    <t>Specialty Unit</t>
  </si>
  <si>
    <t>SU0010</t>
  </si>
  <si>
    <t>Aboriginal Health</t>
  </si>
  <si>
    <t>SU0020</t>
  </si>
  <si>
    <t xml:space="preserve">Alcohol, &amp; Other Drugs </t>
  </si>
  <si>
    <t>SU0030</t>
  </si>
  <si>
    <t xml:space="preserve">Allied Health </t>
  </si>
  <si>
    <t>SU0040</t>
  </si>
  <si>
    <t>Ambulance &amp; Paramedicine</t>
  </si>
  <si>
    <t>SU0050</t>
  </si>
  <si>
    <t xml:space="preserve">Anaesthetics </t>
  </si>
  <si>
    <t>SU0060</t>
  </si>
  <si>
    <t xml:space="preserve">Birth &amp; Maternity Services </t>
  </si>
  <si>
    <t>SU0070</t>
  </si>
  <si>
    <t>Cardio Thoracic Surgical</t>
  </si>
  <si>
    <t>SU0080</t>
  </si>
  <si>
    <t>Cardiology</t>
  </si>
  <si>
    <t>SU0090</t>
  </si>
  <si>
    <t>CH Activity - Autism Assessment</t>
  </si>
  <si>
    <t>SU0100</t>
  </si>
  <si>
    <t>CH Activity - Bush Nursing Centres</t>
  </si>
  <si>
    <t>SU0110</t>
  </si>
  <si>
    <t>CH Activity - Community Asthma Program</t>
  </si>
  <si>
    <t>SU0120</t>
  </si>
  <si>
    <t>CH Activity - Community Health Program</t>
  </si>
  <si>
    <t>SU0130</t>
  </si>
  <si>
    <t xml:space="preserve">CH Activity - Family and Reproductive Rights Education Program (FARREP) </t>
  </si>
  <si>
    <t>SU0140</t>
  </si>
  <si>
    <t>CH Activity - Family Planning (all)</t>
  </si>
  <si>
    <t>SU1610</t>
  </si>
  <si>
    <t>CH Activity - Health Support for Children in Care</t>
  </si>
  <si>
    <t>SU0150</t>
  </si>
  <si>
    <t>CH Activity - Healthy Mothers Healthy Babies</t>
  </si>
  <si>
    <t>SU0160</t>
  </si>
  <si>
    <t>CH Activity - Infant Child and Family Health and Wellbeing Hubs</t>
  </si>
  <si>
    <t>SU0170</t>
  </si>
  <si>
    <t>CH Activity - Innovative Health Service for Homeless Youth</t>
  </si>
  <si>
    <t>SU0180</t>
  </si>
  <si>
    <t>CH Activity - Integrated Chronic Disease Management</t>
  </si>
  <si>
    <t>SU0190</t>
  </si>
  <si>
    <t>CH Activity - Language services</t>
  </si>
  <si>
    <t>SU0200</t>
  </si>
  <si>
    <t>CH Activity - Multi Disciplinary Care (MDC) Community Health Nurse</t>
  </si>
  <si>
    <t>SU0210</t>
  </si>
  <si>
    <t>CH Activity - Putting Families First</t>
  </si>
  <si>
    <t>SU0220</t>
  </si>
  <si>
    <t>CH Activity - Refugees and Asylum Seeker Services</t>
  </si>
  <si>
    <t>SU0230</t>
  </si>
  <si>
    <t>CH Activity - Small Rural, Primary Health Flexible Services</t>
  </si>
  <si>
    <t>SU0240</t>
  </si>
  <si>
    <t>Commonwealth Home Support Programme (CHSP)</t>
  </si>
  <si>
    <t>SU0250</t>
  </si>
  <si>
    <t>Community supports</t>
  </si>
  <si>
    <t>SU0260</t>
  </si>
  <si>
    <t>Corporate services</t>
  </si>
  <si>
    <t>SU0270</t>
  </si>
  <si>
    <t>Corrective Services</t>
  </si>
  <si>
    <t>SU0280</t>
  </si>
  <si>
    <t>Counselling - see Psychology &amp; Counselling</t>
  </si>
  <si>
    <t>SU0290</t>
  </si>
  <si>
    <t>Custodial Service</t>
  </si>
  <si>
    <t>SU1630</t>
  </si>
  <si>
    <t xml:space="preserve">Dental Health - Public Dental Program </t>
  </si>
  <si>
    <t>SU1640</t>
  </si>
  <si>
    <t>Dental Health - Smile Squad</t>
  </si>
  <si>
    <t>SU0300</t>
  </si>
  <si>
    <t>Dentistry/Oral Health</t>
  </si>
  <si>
    <t>SU0310</t>
  </si>
  <si>
    <t>Dermatology</t>
  </si>
  <si>
    <t>SU1560</t>
  </si>
  <si>
    <t>DFFH – Children, youth and families</t>
  </si>
  <si>
    <t>SU1570</t>
  </si>
  <si>
    <t>DFFH – Disability</t>
  </si>
  <si>
    <t>SU1580</t>
  </si>
  <si>
    <t>DFFH – Family violence and sexual assault services</t>
  </si>
  <si>
    <t>SU1590</t>
  </si>
  <si>
    <t>DFFH – Housing and community building</t>
  </si>
  <si>
    <t>SU1600</t>
  </si>
  <si>
    <t>DFFH – Youth services</t>
  </si>
  <si>
    <t>SU0320</t>
  </si>
  <si>
    <t>Diabetes Education</t>
  </si>
  <si>
    <t>SU0330</t>
  </si>
  <si>
    <t>Disability Services</t>
  </si>
  <si>
    <t>SU0340</t>
  </si>
  <si>
    <t>Ear Nose and Throat</t>
  </si>
  <si>
    <t>SU0350</t>
  </si>
  <si>
    <t>Early Childhood/Parenting Services</t>
  </si>
  <si>
    <t>SU0360</t>
  </si>
  <si>
    <t>Emergency Medicine</t>
  </si>
  <si>
    <t>SU0370</t>
  </si>
  <si>
    <t>Endocrinology and Diabetes</t>
  </si>
  <si>
    <t>SU0380</t>
  </si>
  <si>
    <t>Endoscopy</t>
  </si>
  <si>
    <t>SU0390</t>
  </si>
  <si>
    <t>External organisation</t>
  </si>
  <si>
    <t>SU0400</t>
  </si>
  <si>
    <t>Gastroenterology</t>
  </si>
  <si>
    <t>SU0410</t>
  </si>
  <si>
    <t xml:space="preserve">Gender Services </t>
  </si>
  <si>
    <t>SU0420</t>
  </si>
  <si>
    <t>General Medical</t>
  </si>
  <si>
    <t>SU0430</t>
  </si>
  <si>
    <t xml:space="preserve">General Practice/Primary Care </t>
  </si>
  <si>
    <t>SU0440</t>
  </si>
  <si>
    <t>General Surgical</t>
  </si>
  <si>
    <t>SU0450</t>
  </si>
  <si>
    <t xml:space="preserve">Genetics </t>
  </si>
  <si>
    <t>SU0460</t>
  </si>
  <si>
    <t>Geriatrics</t>
  </si>
  <si>
    <t>SU0470</t>
  </si>
  <si>
    <t>Gynaecology - Medical</t>
  </si>
  <si>
    <t>SU0480</t>
  </si>
  <si>
    <t>Gynaecology - Oncology</t>
  </si>
  <si>
    <t>SU0490</t>
  </si>
  <si>
    <t>Gynaecology - Surgical</t>
  </si>
  <si>
    <t>SU0500</t>
  </si>
  <si>
    <t>HACC-PYP – Access and Support</t>
  </si>
  <si>
    <t>SU0510</t>
  </si>
  <si>
    <t xml:space="preserve">HACC-PYP – ACCO Services </t>
  </si>
  <si>
    <t>SU0520</t>
  </si>
  <si>
    <t xml:space="preserve">HACC-PYP – Allied Health </t>
  </si>
  <si>
    <t>SU0530</t>
  </si>
  <si>
    <t xml:space="preserve">HACC-PYP – Assessment </t>
  </si>
  <si>
    <t>SU0540</t>
  </si>
  <si>
    <t xml:space="preserve">HACC-PYP – Community Care </t>
  </si>
  <si>
    <t>SU0550</t>
  </si>
  <si>
    <t xml:space="preserve">HACC-PYP – Delivered Meals </t>
  </si>
  <si>
    <t>SU0560</t>
  </si>
  <si>
    <t xml:space="preserve">HACC-PYP – Flexible Service Response </t>
  </si>
  <si>
    <t>SU0570</t>
  </si>
  <si>
    <t xml:space="preserve">HACC-PYP – Linkages Packages </t>
  </si>
  <si>
    <t>SU0580</t>
  </si>
  <si>
    <t xml:space="preserve">HACC-PYP – Nursing </t>
  </si>
  <si>
    <t>SU0590</t>
  </si>
  <si>
    <t xml:space="preserve">HACC-PYP – Planned Activity Group </t>
  </si>
  <si>
    <t>SU0600</t>
  </si>
  <si>
    <t>HACC-PYP - Small Rural</t>
  </si>
  <si>
    <t>SU0610</t>
  </si>
  <si>
    <t>Haematology</t>
  </si>
  <si>
    <t>SU0620</t>
  </si>
  <si>
    <t>Head and Neck Surgery</t>
  </si>
  <si>
    <t>SU0630</t>
  </si>
  <si>
    <t>Health Independence Program- HARP, SACS, Post Acute Care</t>
  </si>
  <si>
    <t>SU0640</t>
  </si>
  <si>
    <t>Health Promotion</t>
  </si>
  <si>
    <t>SU0650</t>
  </si>
  <si>
    <t>HIV and Sexual health</t>
  </si>
  <si>
    <t>SU0660</t>
  </si>
  <si>
    <t>Home Care Packages (HCP)</t>
  </si>
  <si>
    <t>SU0670</t>
  </si>
  <si>
    <t>Hospital in the Home</t>
  </si>
  <si>
    <t>SU0680</t>
  </si>
  <si>
    <t>Hyperbaric</t>
  </si>
  <si>
    <t>SU0690</t>
  </si>
  <si>
    <t>Imaging  &amp; Radiology</t>
  </si>
  <si>
    <t>SU0700</t>
  </si>
  <si>
    <t>Immunology (including Allergy)</t>
  </si>
  <si>
    <t>SU0710</t>
  </si>
  <si>
    <t>Infectious Diseases</t>
  </si>
  <si>
    <t>SU0720</t>
  </si>
  <si>
    <t>Intensive Care</t>
  </si>
  <si>
    <t>SU0730</t>
  </si>
  <si>
    <t>Justice Health</t>
  </si>
  <si>
    <t>SU0740</t>
  </si>
  <si>
    <t>Liaison services</t>
  </si>
  <si>
    <t>SU0750</t>
  </si>
  <si>
    <t>Long Term Ventilation Services</t>
  </si>
  <si>
    <t>SU0760</t>
  </si>
  <si>
    <t>Maxillofacial</t>
  </si>
  <si>
    <t>SU0770</t>
  </si>
  <si>
    <t>Medical/surgical combined specialty</t>
  </si>
  <si>
    <t>SU0780</t>
  </si>
  <si>
    <t>Mental Health  - Acquired Brain Damage Unit</t>
  </si>
  <si>
    <t>SU0790</t>
  </si>
  <si>
    <t>Mental Health - Adult Acute Unit</t>
  </si>
  <si>
    <t>SU0800</t>
  </si>
  <si>
    <t>Mental Health - Adult Community</t>
  </si>
  <si>
    <t>SU0810</t>
  </si>
  <si>
    <t>Mental Health - Adult Residential</t>
  </si>
  <si>
    <t>SU0820</t>
  </si>
  <si>
    <t>Mental Health - Adult Residential including PARC</t>
  </si>
  <si>
    <t>SU0830</t>
  </si>
  <si>
    <t>Mental Health - Child Acute Unit</t>
  </si>
  <si>
    <t>SU0840</t>
  </si>
  <si>
    <t>Mental Health - Child Acute Unit in Paediatric Ward</t>
  </si>
  <si>
    <t>SU0850</t>
  </si>
  <si>
    <t>Mental Health - Child Community</t>
  </si>
  <si>
    <t>SU0860</t>
  </si>
  <si>
    <t>Mental health - Dual Diagnosis Unit</t>
  </si>
  <si>
    <t>SU0870</t>
  </si>
  <si>
    <t>Mental Health - Forensic Acute</t>
  </si>
  <si>
    <t>SU0880</t>
  </si>
  <si>
    <t>Mental Health - Forensic Assessment</t>
  </si>
  <si>
    <t>SU0890</t>
  </si>
  <si>
    <t xml:space="preserve">Mental Health - Forensic Community </t>
  </si>
  <si>
    <t>SU0900</t>
  </si>
  <si>
    <t>Mental Health - Forensic Outpatients</t>
  </si>
  <si>
    <t>SU0910</t>
  </si>
  <si>
    <t>Mental Health - Forensic Rehab</t>
  </si>
  <si>
    <t>SU0920</t>
  </si>
  <si>
    <t>Mental Health - Forensic Sub-Acute</t>
  </si>
  <si>
    <t>SU0930</t>
  </si>
  <si>
    <t>Mental health - High Security Unit</t>
  </si>
  <si>
    <t>SU0940</t>
  </si>
  <si>
    <t>Mental Health - Older Adult/Aged Community</t>
  </si>
  <si>
    <t>SU0950</t>
  </si>
  <si>
    <t>Mental Health - Older Adult/Aged Residential</t>
  </si>
  <si>
    <t>SU0960</t>
  </si>
  <si>
    <t>Mental Health - Older Persons - Acute</t>
  </si>
  <si>
    <t>SU0970</t>
  </si>
  <si>
    <t>Mental Health - Older Persons Unit</t>
  </si>
  <si>
    <t>SU0980</t>
  </si>
  <si>
    <t>Mental health - Secure Unit</t>
  </si>
  <si>
    <t>SU0990</t>
  </si>
  <si>
    <t>Mental health - Special Care Suite</t>
  </si>
  <si>
    <t>SU1000</t>
  </si>
  <si>
    <t>Mental health - Treatment Rehab Unit</t>
  </si>
  <si>
    <t>SU1010</t>
  </si>
  <si>
    <t>Mental Health - Youth Acute Unit</t>
  </si>
  <si>
    <t>SU1020</t>
  </si>
  <si>
    <t>Mental Health - Youth Acute Unit in Adult Ward</t>
  </si>
  <si>
    <t>SU1030</t>
  </si>
  <si>
    <t>Mental Health - Youth Residential including YPARC</t>
  </si>
  <si>
    <t>SU1040</t>
  </si>
  <si>
    <t>Mental Health - Youth/adolescent Community</t>
  </si>
  <si>
    <t>SU1050</t>
  </si>
  <si>
    <t>Neonatology</t>
  </si>
  <si>
    <t>SU1060</t>
  </si>
  <si>
    <t>Neurology</t>
  </si>
  <si>
    <t>SU1070</t>
  </si>
  <si>
    <t>Neurosurgery</t>
  </si>
  <si>
    <t>SU1080</t>
  </si>
  <si>
    <t>Nursing Services - Acute</t>
  </si>
  <si>
    <t>SU1090</t>
  </si>
  <si>
    <t>Nursing Services - Community</t>
  </si>
  <si>
    <t>SU1100</t>
  </si>
  <si>
    <t>Obstetric/Gynaecology</t>
  </si>
  <si>
    <t>SU1110</t>
  </si>
  <si>
    <t>Obstetric/Maternity</t>
  </si>
  <si>
    <t>SU1120</t>
  </si>
  <si>
    <t>Oncology - Medical</t>
  </si>
  <si>
    <t>SU1130</t>
  </si>
  <si>
    <t>Oncology - Radiation</t>
  </si>
  <si>
    <t>SU1140</t>
  </si>
  <si>
    <t>Oncology - Surgical</t>
  </si>
  <si>
    <t>SU1150</t>
  </si>
  <si>
    <t>Ophthalmology</t>
  </si>
  <si>
    <t>SU1160</t>
  </si>
  <si>
    <t>Orthopaedic</t>
  </si>
  <si>
    <t>SU1170</t>
  </si>
  <si>
    <t>Other Specialty/Unit</t>
  </si>
  <si>
    <t>SU1180</t>
  </si>
  <si>
    <t>Outreach Program</t>
  </si>
  <si>
    <t>SU1190</t>
  </si>
  <si>
    <t>Paediatrics &amp; Adolescent</t>
  </si>
  <si>
    <t>SU1200</t>
  </si>
  <si>
    <t>Pain</t>
  </si>
  <si>
    <t>SU1210</t>
  </si>
  <si>
    <t>Palliative Care</t>
  </si>
  <si>
    <t>SU1220</t>
  </si>
  <si>
    <t xml:space="preserve">Pathology </t>
  </si>
  <si>
    <t>SU1230</t>
  </si>
  <si>
    <t>Pharmacology &amp; Toxicology</t>
  </si>
  <si>
    <t>SU1240</t>
  </si>
  <si>
    <t>Pharmacy</t>
  </si>
  <si>
    <t>SU1250</t>
  </si>
  <si>
    <t>Plastic/Reconstructive Surgery/Burns</t>
  </si>
  <si>
    <t>SU1260</t>
  </si>
  <si>
    <t xml:space="preserve">Preadmission services &amp; Perioperative Care </t>
  </si>
  <si>
    <t>SU1270</t>
  </si>
  <si>
    <t>Psychology &amp; Counselling</t>
  </si>
  <si>
    <t>SU1280</t>
  </si>
  <si>
    <t>Public Health Medicine</t>
  </si>
  <si>
    <t>SU1290</t>
  </si>
  <si>
    <t xml:space="preserve">Rehabilitation </t>
  </si>
  <si>
    <t>SU1300</t>
  </si>
  <si>
    <t>Renal/Nephrology including Dialysis services</t>
  </si>
  <si>
    <t>SU1310</t>
  </si>
  <si>
    <t>Reproductive medicine &amp; family planning</t>
  </si>
  <si>
    <t>SU1320</t>
  </si>
  <si>
    <t>Research</t>
  </si>
  <si>
    <t>SU1330</t>
  </si>
  <si>
    <t>Research &amp; Clinical Trials</t>
  </si>
  <si>
    <t>SU1340</t>
  </si>
  <si>
    <t>Residential Aged Care Service- High Care</t>
  </si>
  <si>
    <t>SU1350</t>
  </si>
  <si>
    <t>Residential Aged Care Service Low Care</t>
  </si>
  <si>
    <t>SU1360</t>
  </si>
  <si>
    <t>Residential In Reach services</t>
  </si>
  <si>
    <t>SU1370</t>
  </si>
  <si>
    <t>Respiratory &amp; Sleep Medicine</t>
  </si>
  <si>
    <t>SU1380</t>
  </si>
  <si>
    <t>Respite</t>
  </si>
  <si>
    <t>SU1390</t>
  </si>
  <si>
    <t>Rheumatology</t>
  </si>
  <si>
    <t>SU1400</t>
  </si>
  <si>
    <t>Spinal Injuries</t>
  </si>
  <si>
    <t>SU1410</t>
  </si>
  <si>
    <t>Sterilisation Services</t>
  </si>
  <si>
    <t>SU1420</t>
  </si>
  <si>
    <t>Stroke Unit</t>
  </si>
  <si>
    <t>SU1430</t>
  </si>
  <si>
    <t>Support Services /Non-clinical services</t>
  </si>
  <si>
    <t>SU1440</t>
  </si>
  <si>
    <t xml:space="preserve">Transition Care Program </t>
  </si>
  <si>
    <t>SU1450</t>
  </si>
  <si>
    <t>Transplantation Unit - Bone</t>
  </si>
  <si>
    <t>SU1460</t>
  </si>
  <si>
    <t>Transplantation Unit - Bone Marrow</t>
  </si>
  <si>
    <t>SU1470</t>
  </si>
  <si>
    <t>Transplantation Unit - Heart/Lung</t>
  </si>
  <si>
    <t>SU1480</t>
  </si>
  <si>
    <t>Transplantation Unit - Liver</t>
  </si>
  <si>
    <t>SU1490</t>
  </si>
  <si>
    <t>Transplantation Unit - Pancreas</t>
  </si>
  <si>
    <t>SU1500</t>
  </si>
  <si>
    <t>Transplantation Unit - Renal</t>
  </si>
  <si>
    <t>SU1510</t>
  </si>
  <si>
    <t>Trauma</t>
  </si>
  <si>
    <t>SU1520</t>
  </si>
  <si>
    <t>Urgent care</t>
  </si>
  <si>
    <t>SU1530</t>
  </si>
  <si>
    <t>Urology</t>
  </si>
  <si>
    <t>SU1540</t>
  </si>
  <si>
    <t>Vascular</t>
  </si>
  <si>
    <t>SU1620</t>
  </si>
  <si>
    <t>Gambling Harm Prevention and Response</t>
  </si>
  <si>
    <t>SU1550</t>
  </si>
  <si>
    <t>Volunteer services</t>
  </si>
  <si>
    <t>Ward/Location</t>
  </si>
  <si>
    <t>WL010</t>
  </si>
  <si>
    <t>Accomodation services</t>
  </si>
  <si>
    <t>WL020</t>
  </si>
  <si>
    <t>Activities area</t>
  </si>
  <si>
    <t>WL030</t>
  </si>
  <si>
    <t>Administration/Reception Area</t>
  </si>
  <si>
    <t>WL040</t>
  </si>
  <si>
    <t>Birth Suite</t>
  </si>
  <si>
    <t>WL050</t>
  </si>
  <si>
    <t>Cardiac Catheterisation Laboratory</t>
  </si>
  <si>
    <t>WL060</t>
  </si>
  <si>
    <t>Clinic/Consulting Room</t>
  </si>
  <si>
    <t>WL070</t>
  </si>
  <si>
    <t>Community care location</t>
  </si>
  <si>
    <t>WL080</t>
  </si>
  <si>
    <t>Corporate areas (including offices)</t>
  </si>
  <si>
    <t>WL090</t>
  </si>
  <si>
    <t>Courts</t>
  </si>
  <si>
    <t>WL100</t>
  </si>
  <si>
    <t>Dialysis</t>
  </si>
  <si>
    <t>WL110</t>
  </si>
  <si>
    <t>Discharge Lounge/Transit Lounge</t>
  </si>
  <si>
    <t>WL120</t>
  </si>
  <si>
    <t>Education/Simulation Centre</t>
  </si>
  <si>
    <t>WL130</t>
  </si>
  <si>
    <t>Emergency Department</t>
  </si>
  <si>
    <t>WL140</t>
  </si>
  <si>
    <t>Emergency Department - Mental Health Area</t>
  </si>
  <si>
    <t>WL150</t>
  </si>
  <si>
    <t>Emergency Department - Resuscitation/Trauma</t>
  </si>
  <si>
    <t>WL160</t>
  </si>
  <si>
    <t>Emergency Department - Short Stay</t>
  </si>
  <si>
    <t>WL170</t>
  </si>
  <si>
    <t>Emergency Department - Waiting Room/Triage</t>
  </si>
  <si>
    <t>WL180</t>
  </si>
  <si>
    <t>Engineering areas incl Workshop</t>
  </si>
  <si>
    <t>WL190</t>
  </si>
  <si>
    <t>Medical Imaging and Radiation Areas</t>
  </si>
  <si>
    <t>WL620</t>
  </si>
  <si>
    <t>Mobile clinic</t>
  </si>
  <si>
    <t>WL200</t>
  </si>
  <si>
    <t>Mortuary</t>
  </si>
  <si>
    <t>WL210</t>
  </si>
  <si>
    <t>Off site - Outreach location other than home</t>
  </si>
  <si>
    <t>WL220</t>
  </si>
  <si>
    <t>Offsite - Private Home (Patient, Client, Consumer)</t>
  </si>
  <si>
    <t>WL230</t>
  </si>
  <si>
    <t>On campus - carpark</t>
  </si>
  <si>
    <t>WL240</t>
  </si>
  <si>
    <t xml:space="preserve">On campus - public area (inside) </t>
  </si>
  <si>
    <t>WL250</t>
  </si>
  <si>
    <t xml:space="preserve">On campus - public space/assocated grounds </t>
  </si>
  <si>
    <t>WL260</t>
  </si>
  <si>
    <t>Organisation wide</t>
  </si>
  <si>
    <t>WL270</t>
  </si>
  <si>
    <t>Other</t>
  </si>
  <si>
    <t>WL280</t>
  </si>
  <si>
    <t>WL290</t>
  </si>
  <si>
    <t>Primary Care - GP/Primary Care Clinic</t>
  </si>
  <si>
    <t>WL310</t>
  </si>
  <si>
    <t>Prison/remand centre</t>
  </si>
  <si>
    <t>WL320</t>
  </si>
  <si>
    <t>Procedure Room/Area</t>
  </si>
  <si>
    <t>WL330</t>
  </si>
  <si>
    <t>Resident/Client room</t>
  </si>
  <si>
    <t>WL340</t>
  </si>
  <si>
    <t>Staff Areas</t>
  </si>
  <si>
    <t>WL350</t>
  </si>
  <si>
    <t>Staff Home - Work From Home</t>
  </si>
  <si>
    <t>WL360</t>
  </si>
  <si>
    <t>Sterilisation/Central Sterile Services Department</t>
  </si>
  <si>
    <t>WL370</t>
  </si>
  <si>
    <t>Supply Room/Storeroom/ Equipment Room</t>
  </si>
  <si>
    <t>WL380</t>
  </si>
  <si>
    <t>Support services - kitchen</t>
  </si>
  <si>
    <t>WL390</t>
  </si>
  <si>
    <t>Support services - laboratory, scientific areas</t>
  </si>
  <si>
    <t>WL400</t>
  </si>
  <si>
    <t xml:space="preserve">Support services - on site/general </t>
  </si>
  <si>
    <t>WL410</t>
  </si>
  <si>
    <t>Theatre - Admissions</t>
  </si>
  <si>
    <t>WL420</t>
  </si>
  <si>
    <t>Theatre - Operating Suites</t>
  </si>
  <si>
    <t>WL430</t>
  </si>
  <si>
    <t>Theatre - Recovery</t>
  </si>
  <si>
    <t>WL440</t>
  </si>
  <si>
    <t>Therapy Area - including Gyms and Pools</t>
  </si>
  <si>
    <t>WL450</t>
  </si>
  <si>
    <t>Transport - Ambulance (in transit)</t>
  </si>
  <si>
    <t>WL460</t>
  </si>
  <si>
    <t>Transport - Ambulance Bay</t>
  </si>
  <si>
    <t>WL470</t>
  </si>
  <si>
    <t>Transport - delivery/loading dock areas</t>
  </si>
  <si>
    <t>WL480</t>
  </si>
  <si>
    <t>Transport - fleet vehicle</t>
  </si>
  <si>
    <t>WL490</t>
  </si>
  <si>
    <t>Transport - medical transport</t>
  </si>
  <si>
    <t>WL500</t>
  </si>
  <si>
    <t>Transport - other</t>
  </si>
  <si>
    <t>WL510</t>
  </si>
  <si>
    <t>Transport - volunteer services vehicle</t>
  </si>
  <si>
    <t>WL300</t>
  </si>
  <si>
    <t>Urgent Care Centre</t>
  </si>
  <si>
    <t>WL520</t>
  </si>
  <si>
    <t>Waiting Room</t>
  </si>
  <si>
    <t>WL530</t>
  </si>
  <si>
    <t>Ward - Acute/General</t>
  </si>
  <si>
    <t>WL540</t>
  </si>
  <si>
    <t>Ward - Coronary Care Unit</t>
  </si>
  <si>
    <t>WL550</t>
  </si>
  <si>
    <t>Ward - High Dependency</t>
  </si>
  <si>
    <t>WL560</t>
  </si>
  <si>
    <t>Ward - Intensive Care</t>
  </si>
  <si>
    <t>WL570</t>
  </si>
  <si>
    <t>Ward - Neonatal Intensive Care Unit/Special Care Nursery</t>
  </si>
  <si>
    <t>WL580</t>
  </si>
  <si>
    <t>Ward - Palliative Care/Hospice</t>
  </si>
  <si>
    <t>WL590</t>
  </si>
  <si>
    <t xml:space="preserve">Ward - Same day unit </t>
  </si>
  <si>
    <t>WL600</t>
  </si>
  <si>
    <t>Ward - Secure unit</t>
  </si>
  <si>
    <t>WL610</t>
  </si>
  <si>
    <t>Ward - Subacute/Rehabilitation</t>
  </si>
  <si>
    <t>Contributing Factors</t>
  </si>
  <si>
    <t>communicationdelayed</t>
  </si>
  <si>
    <t>Communication delayed</t>
  </si>
  <si>
    <t>communicationnotconducted</t>
  </si>
  <si>
    <t>Communication not conducted</t>
  </si>
  <si>
    <t>inaccurateinformationcommunicated</t>
  </si>
  <si>
    <t>Inaccurate information communicated</t>
  </si>
  <si>
    <t>inappropriatecommunication</t>
  </si>
  <si>
    <t>Inappropriate communication</t>
  </si>
  <si>
    <t>incompletecommunication</t>
  </si>
  <si>
    <t>Incomplete communication</t>
  </si>
  <si>
    <t>breachofprivacy</t>
  </si>
  <si>
    <t>Breach of privacy</t>
  </si>
  <si>
    <t>delayinaccessingdocument</t>
  </si>
  <si>
    <t>Delay in accessing document</t>
  </si>
  <si>
    <t>illegible</t>
  </si>
  <si>
    <t>Illegible</t>
  </si>
  <si>
    <t>inadequatedocumentation</t>
  </si>
  <si>
    <t>Inadequate documentation</t>
  </si>
  <si>
    <t>incompletedocumentation</t>
  </si>
  <si>
    <t>Incomplete documentation</t>
  </si>
  <si>
    <t>missing/unavailabledocumentation</t>
  </si>
  <si>
    <t>Missing/Unavailable documentation</t>
  </si>
  <si>
    <t>unclear/ambiguous</t>
  </si>
  <si>
    <t>Unclear/Ambiguous</t>
  </si>
  <si>
    <t>equipmentfailed</t>
  </si>
  <si>
    <t>Equipment failed</t>
  </si>
  <si>
    <t>equipmentnotusedwhenindicated</t>
  </si>
  <si>
    <t>Equipment not used when indicated</t>
  </si>
  <si>
    <t>equipmentnotworking</t>
  </si>
  <si>
    <t>Equipment not working</t>
  </si>
  <si>
    <t>equipmentsuitabilityforpurpose</t>
  </si>
  <si>
    <t>Equipment suitability for purpose</t>
  </si>
  <si>
    <t>equipmentunavailable/inaccessible</t>
  </si>
  <si>
    <t>Equipment unavailable/inaccessible</t>
  </si>
  <si>
    <t>equipmentunfamiliar</t>
  </si>
  <si>
    <t>Equipment unfamiliar</t>
  </si>
  <si>
    <t>equipmentusability</t>
  </si>
  <si>
    <t>Equipment usability</t>
  </si>
  <si>
    <t>patientco-morbidities</t>
  </si>
  <si>
    <t>Patient factors - co-morbidities</t>
  </si>
  <si>
    <t>Patientmedicalhistory</t>
  </si>
  <si>
    <t>Patient factors – medical history</t>
  </si>
  <si>
    <t>patientinattention/distraction</t>
  </si>
  <si>
    <t>Patient factors - inattention/distraction</t>
  </si>
  <si>
    <t>patientlanguage</t>
  </si>
  <si>
    <t>Patient factors - language</t>
  </si>
  <si>
    <t>patientliteracy/comprehension</t>
  </si>
  <si>
    <t>Patient factors - literacy/comprehension</t>
  </si>
  <si>
    <t>patientphysicalcondition</t>
  </si>
  <si>
    <t>Patient factors - physical condition</t>
  </si>
  <si>
    <t>patientsocialhistory</t>
  </si>
  <si>
    <t>Patient factors - social history</t>
  </si>
  <si>
    <t>patientknowlege/skills</t>
  </si>
  <si>
    <t>Patient factors - knowledge/skills</t>
  </si>
  <si>
    <t>added 2024-25</t>
  </si>
  <si>
    <t>patientfatique</t>
  </si>
  <si>
    <t>Patient factors - fatigue</t>
  </si>
  <si>
    <t>environmentnotmatchedtotaskorpatient/client/resident</t>
  </si>
  <si>
    <t xml:space="preserve">Environment not matched to task or patient/client/resident </t>
  </si>
  <si>
    <t>ceased 2024-25</t>
  </si>
  <si>
    <t>environmentlayoutnotsupportingworkflow</t>
  </si>
  <si>
    <t>Environment layout not supporting workflow</t>
  </si>
  <si>
    <t>lighting</t>
  </si>
  <si>
    <t>Lighting</t>
  </si>
  <si>
    <t>noise</t>
  </si>
  <si>
    <t>Noise</t>
  </si>
  <si>
    <t>overcrowding</t>
  </si>
  <si>
    <t>Overcrowding</t>
  </si>
  <si>
    <t>temperature</t>
  </si>
  <si>
    <t>Temperature</t>
  </si>
  <si>
    <t>unsafefloor</t>
  </si>
  <si>
    <t>Unsafe floor</t>
  </si>
  <si>
    <t>alarmfatique</t>
  </si>
  <si>
    <t>Alarm fatigue</t>
  </si>
  <si>
    <t>couldnotlocatepolicy/guideline</t>
  </si>
  <si>
    <t>Could not locate policy/guideline</t>
  </si>
  <si>
    <t>decisionsupportnotused</t>
  </si>
  <si>
    <t>Decision support not used</t>
  </si>
  <si>
    <t>decisionsupportunavailable</t>
  </si>
  <si>
    <t>Decision support unavailable</t>
  </si>
  <si>
    <t>norelevantpolicy/guidelinetofollow</t>
  </si>
  <si>
    <t>No relevant policy/guideline to follow</t>
  </si>
  <si>
    <t>policy/guidelineavailabilityunknown</t>
  </si>
  <si>
    <t>Policy/guideline availability unknown</t>
  </si>
  <si>
    <t>policy/guidelinenotcurrentbestpractice</t>
  </si>
  <si>
    <t>Policy/guideline not current best practice</t>
  </si>
  <si>
    <t>policy/guidelinenotfollowed</t>
  </si>
  <si>
    <t>Policy/guideline not followed</t>
  </si>
  <si>
    <t>policy/guidelinenotyetimplemented</t>
  </si>
  <si>
    <t>Policy/guideline not yet implemented</t>
  </si>
  <si>
    <t>policy/guidelineusedbutnotuseful</t>
  </si>
  <si>
    <t>Policy/guideline used but not useful</t>
  </si>
  <si>
    <t>financialresourcseandconstraints</t>
  </si>
  <si>
    <t>Financial resources and constraints</t>
  </si>
  <si>
    <t>organisationalstructure</t>
  </si>
  <si>
    <t>Organisational structure</t>
  </si>
  <si>
    <t>decisionsupportusedbutnotuseful</t>
  </si>
  <si>
    <t>Decision support used but not useful</t>
  </si>
  <si>
    <t>safetyculture</t>
  </si>
  <si>
    <t>Safety culture</t>
  </si>
  <si>
    <t>relativevisitorinattention/distraction</t>
  </si>
  <si>
    <t>Relative/Visitor factors - inattention/distraction</t>
  </si>
  <si>
    <t>relativevisitorlanguage</t>
  </si>
  <si>
    <t>Relative/Visitor factors - language</t>
  </si>
  <si>
    <t>relativevisitorliteracy/comprehension</t>
  </si>
  <si>
    <t>Relative/Visitor factors - literacy/comprehension</t>
  </si>
  <si>
    <t>relativevisitorphysicalcondition</t>
  </si>
  <si>
    <t>Relative/Visitor factors - physical condition</t>
  </si>
  <si>
    <t>relativevisitorsocialhistory</t>
  </si>
  <si>
    <t>Relative/Visitor factors - social history</t>
  </si>
  <si>
    <t>noidentifiedleader</t>
  </si>
  <si>
    <t>No identified leader</t>
  </si>
  <si>
    <t>nosenior/specialistsupportsought</t>
  </si>
  <si>
    <t>No senior/specialist support sought</t>
  </si>
  <si>
    <t>responsibilitiesnotclear</t>
  </si>
  <si>
    <t>Responsibilities not clear</t>
  </si>
  <si>
    <t>individualresponsibilitiesnotclear</t>
  </si>
  <si>
    <t>Individual responsibilities not clear</t>
  </si>
  <si>
    <t>staffnotsupervised</t>
  </si>
  <si>
    <t>Staff not supervised</t>
  </si>
  <si>
    <t>supervisioninadequate</t>
  </si>
  <si>
    <t>Supervision inadequate</t>
  </si>
  <si>
    <t>teamstructureinappropriate</t>
  </si>
  <si>
    <t>Team structure inappropriate</t>
  </si>
  <si>
    <t>teamstructureunclear</t>
  </si>
  <si>
    <t>Team structure unclear</t>
  </si>
  <si>
    <t>assessmentnotcompleted</t>
  </si>
  <si>
    <t>Assessment not completed</t>
  </si>
  <si>
    <t>diagnosisdelayed</t>
  </si>
  <si>
    <t>Diagnosis delayed</t>
  </si>
  <si>
    <t>diagnosismissed</t>
  </si>
  <si>
    <t>Diagnosis missed</t>
  </si>
  <si>
    <t>diagnosisnotestablished</t>
  </si>
  <si>
    <t>Diagnosis not established</t>
  </si>
  <si>
    <t>diagnosiswrong</t>
  </si>
  <si>
    <t>Diagnosis wrong</t>
  </si>
  <si>
    <t>inappropriatecareplan</t>
  </si>
  <si>
    <t>Inappropriate care plan</t>
  </si>
  <si>
    <t>incompletecareplan</t>
  </si>
  <si>
    <t>Incomplete care plan</t>
  </si>
  <si>
    <t>notfollowedpost-discharge</t>
  </si>
  <si>
    <t>Not followed post-discharge</t>
  </si>
  <si>
    <t>screeningnotcompleted</t>
  </si>
  <si>
    <t>Screening not completed</t>
  </si>
  <si>
    <t>testdelay</t>
  </si>
  <si>
    <t>Test delay</t>
  </si>
  <si>
    <t>testorderdelay</t>
  </si>
  <si>
    <t>Test order delay</t>
  </si>
  <si>
    <t>testresultsnotaccurate</t>
  </si>
  <si>
    <t>Test results not accurate</t>
  </si>
  <si>
    <t>testresultsnotavailable</t>
  </si>
  <si>
    <t>Test results not available</t>
  </si>
  <si>
    <t>testresultsnotcommunicated</t>
  </si>
  <si>
    <t>Test results not communicated</t>
  </si>
  <si>
    <t>testresultsnotreviewed/actioned</t>
  </si>
  <si>
    <t>Test results not reviewed/actioned</t>
  </si>
  <si>
    <t>testsinappropriate/outmoded</t>
  </si>
  <si>
    <t>Tests inappropriate/outmoded</t>
  </si>
  <si>
    <t>unabletoaccessappropriatelevel</t>
  </si>
  <si>
    <t>Unable to access appropriate level</t>
  </si>
  <si>
    <t>unabletoaccessattimerequired</t>
  </si>
  <si>
    <t>Unable to access at a time required</t>
  </si>
  <si>
    <t>unabletoaccessservice</t>
  </si>
  <si>
    <t>Unable to access service</t>
  </si>
  <si>
    <t>alarmfatigue</t>
  </si>
  <si>
    <t>workerco-morbidities</t>
  </si>
  <si>
    <t>Worker factors - co-morbidities</t>
  </si>
  <si>
    <t>workermedicalhistory</t>
  </si>
  <si>
    <t>Worker factors - medical history</t>
  </si>
  <si>
    <t>workerinattention/distraction</t>
  </si>
  <si>
    <t>Worker factors - inattention/distraction</t>
  </si>
  <si>
    <t>knowledge/skills</t>
  </si>
  <si>
    <t>Knowledge/skills</t>
  </si>
  <si>
    <t>workerknowledge/skills</t>
  </si>
  <si>
    <t>Worker factors - knowledge/skills</t>
  </si>
  <si>
    <t>workerlanguage</t>
  </si>
  <si>
    <t>Worker factors - language</t>
  </si>
  <si>
    <t>workerliteracy/comprehension</t>
  </si>
  <si>
    <t>Worker factors - literacy/comprehension</t>
  </si>
  <si>
    <t>workerphysicalcondition</t>
  </si>
  <si>
    <t>Worker factors - physical condition</t>
  </si>
  <si>
    <t>workerphysicalhistory</t>
  </si>
  <si>
    <t>Worker factors - physical history</t>
  </si>
  <si>
    <t>workersocialhistory</t>
  </si>
  <si>
    <t>Worker factors - social history</t>
  </si>
  <si>
    <t>fatigue</t>
  </si>
  <si>
    <t>Fatigue</t>
  </si>
  <si>
    <t>Alarm</t>
  </si>
  <si>
    <t>Inappropriate staff levels</t>
  </si>
  <si>
    <t>inductionnotadequate</t>
  </si>
  <si>
    <t>Induction not adequate</t>
  </si>
  <si>
    <t>rostering/shiftpatterns</t>
  </si>
  <si>
    <t>Rostering/shift patterns</t>
  </si>
  <si>
    <t>skillgapnotrecognised</t>
  </si>
  <si>
    <t>Skill gap not recognised</t>
  </si>
  <si>
    <t>skillmix</t>
  </si>
  <si>
    <t>Skill mix</t>
  </si>
  <si>
    <t>timepressure</t>
  </si>
  <si>
    <t>Time pressure</t>
  </si>
  <si>
    <t>traininginadequate</t>
  </si>
  <si>
    <t>Training inadequate</t>
  </si>
  <si>
    <t>workingbeyondskilllevel</t>
  </si>
  <si>
    <t>Working beyond skill level</t>
  </si>
  <si>
    <t>workingoutsideexpertise</t>
  </si>
  <si>
    <t>Working outside expertise</t>
  </si>
  <si>
    <t>workload</t>
  </si>
  <si>
    <t>Workload</t>
  </si>
  <si>
    <t>linkswithexternalhealthservices</t>
  </si>
  <si>
    <t>Links with external health services</t>
  </si>
  <si>
    <t>economiccontext</t>
  </si>
  <si>
    <t>Economic context</t>
  </si>
  <si>
    <t>legislativecontext</t>
  </si>
  <si>
    <t>Legislative context</t>
  </si>
  <si>
    <t>BodyPart</t>
  </si>
  <si>
    <t xml:space="preserve">head </t>
  </si>
  <si>
    <t xml:space="preserve">Head </t>
  </si>
  <si>
    <t xml:space="preserve">face </t>
  </si>
  <si>
    <t xml:space="preserve">Face </t>
  </si>
  <si>
    <t xml:space="preserve">eye </t>
  </si>
  <si>
    <t xml:space="preserve">Eye </t>
  </si>
  <si>
    <t xml:space="preserve">ear </t>
  </si>
  <si>
    <t xml:space="preserve">Ear </t>
  </si>
  <si>
    <t>nose</t>
  </si>
  <si>
    <t>Nose</t>
  </si>
  <si>
    <t>mouth/lips</t>
  </si>
  <si>
    <t>Mouth/lips</t>
  </si>
  <si>
    <t xml:space="preserve">cheek </t>
  </si>
  <si>
    <t xml:space="preserve">Cheek </t>
  </si>
  <si>
    <t>chin</t>
  </si>
  <si>
    <t>Chin</t>
  </si>
  <si>
    <t>neck</t>
  </si>
  <si>
    <t>Neck</t>
  </si>
  <si>
    <t>shoulder</t>
  </si>
  <si>
    <t>Shoulder</t>
  </si>
  <si>
    <t>chest</t>
  </si>
  <si>
    <t>Chest</t>
  </si>
  <si>
    <t>trunk</t>
  </si>
  <si>
    <t>Trunk</t>
  </si>
  <si>
    <t>arm</t>
  </si>
  <si>
    <t>Arm</t>
  </si>
  <si>
    <t>elbow</t>
  </si>
  <si>
    <t>Elbow</t>
  </si>
  <si>
    <t>wrist</t>
  </si>
  <si>
    <t>Wrist</t>
  </si>
  <si>
    <t>hand</t>
  </si>
  <si>
    <t>Hand</t>
  </si>
  <si>
    <t xml:space="preserve">palm </t>
  </si>
  <si>
    <t xml:space="preserve">Palm </t>
  </si>
  <si>
    <t>little finger</t>
  </si>
  <si>
    <t>Little finger</t>
  </si>
  <si>
    <t>fore finger</t>
  </si>
  <si>
    <t>Fore finger</t>
  </si>
  <si>
    <t>middle finger</t>
  </si>
  <si>
    <t>Middle finger</t>
  </si>
  <si>
    <t>ring finger</t>
  </si>
  <si>
    <t>Ring finger</t>
  </si>
  <si>
    <t>thumb</t>
  </si>
  <si>
    <t>Thumb</t>
  </si>
  <si>
    <t>abdomen</t>
  </si>
  <si>
    <t>Abdomen</t>
  </si>
  <si>
    <t>back</t>
  </si>
  <si>
    <t>Back</t>
  </si>
  <si>
    <t>pelvis</t>
  </si>
  <si>
    <t>Pelvis</t>
  </si>
  <si>
    <t xml:space="preserve">buttocks </t>
  </si>
  <si>
    <t xml:space="preserve">Buttocks </t>
  </si>
  <si>
    <t>groin area</t>
  </si>
  <si>
    <t>Groin area</t>
  </si>
  <si>
    <t>leg</t>
  </si>
  <si>
    <t>Leg</t>
  </si>
  <si>
    <t xml:space="preserve">hip </t>
  </si>
  <si>
    <t xml:space="preserve">Hip </t>
  </si>
  <si>
    <t>thigh</t>
  </si>
  <si>
    <t>Thigh</t>
  </si>
  <si>
    <t>knee</t>
  </si>
  <si>
    <t>Knee</t>
  </si>
  <si>
    <t>ankle</t>
  </si>
  <si>
    <t>Ankle</t>
  </si>
  <si>
    <t>foot</t>
  </si>
  <si>
    <t>Foot</t>
  </si>
  <si>
    <t xml:space="preserve">heel </t>
  </si>
  <si>
    <t xml:space="preserve">Heel </t>
  </si>
  <si>
    <t>toe</t>
  </si>
  <si>
    <t>Toe</t>
  </si>
  <si>
    <t xml:space="preserve">greater trochanter </t>
  </si>
  <si>
    <t xml:space="preserve">Greater trochanter </t>
  </si>
  <si>
    <t xml:space="preserve">iliac crest </t>
  </si>
  <si>
    <t xml:space="preserve">Iliac crest </t>
  </si>
  <si>
    <t xml:space="preserve">ischium/buttocks </t>
  </si>
  <si>
    <t xml:space="preserve">Ischium/buttocks </t>
  </si>
  <si>
    <t xml:space="preserve">malleolus </t>
  </si>
  <si>
    <t xml:space="preserve">Malleolus </t>
  </si>
  <si>
    <t>occiput</t>
  </si>
  <si>
    <t>Occiput</t>
  </si>
  <si>
    <t>sacrum coccyx</t>
  </si>
  <si>
    <t>Sacrum coccyx</t>
  </si>
  <si>
    <t xml:space="preserve">scapula </t>
  </si>
  <si>
    <t xml:space="preserve">Scapula </t>
  </si>
  <si>
    <t>spinous process</t>
  </si>
  <si>
    <t>Spinous process</t>
  </si>
  <si>
    <t>other</t>
  </si>
  <si>
    <t>Preventative/Corrective Action Type</t>
  </si>
  <si>
    <t>developsafeworkprocedure/sops</t>
  </si>
  <si>
    <t>Develop safe work procedure / SOPs</t>
  </si>
  <si>
    <t>review/reinstructonexistingsafeworkprocedure</t>
  </si>
  <si>
    <t>Review/reinstruct on existing safe work procedure</t>
  </si>
  <si>
    <t>providetraining</t>
  </si>
  <si>
    <t>Provide training</t>
  </si>
  <si>
    <t>replace/repairequipment/sourcenewequipment</t>
  </si>
  <si>
    <t>Replace/repair equipment / source new equipment</t>
  </si>
  <si>
    <t>improvehousekeeping</t>
  </si>
  <si>
    <t>Improve housekeeping</t>
  </si>
  <si>
    <t>improvelayout/accessofworksite</t>
  </si>
  <si>
    <t>Improve layout/access of work site</t>
  </si>
  <si>
    <t>develop/reviewbehavioursupportplan</t>
  </si>
  <si>
    <t>Develop/review behaviour support plan</t>
  </si>
  <si>
    <t>appropriatepersonalprotectiveequipment</t>
  </si>
  <si>
    <t>Appropriate personal protective equipment</t>
  </si>
  <si>
    <t>completeriskassessment</t>
  </si>
  <si>
    <t>Complete risk assessment</t>
  </si>
  <si>
    <t>reviewworkprocess</t>
  </si>
  <si>
    <t>Review work process</t>
  </si>
  <si>
    <t>reviewclientriskprofile</t>
  </si>
  <si>
    <t>Review client risk profile</t>
  </si>
  <si>
    <t>other-pleasespecify</t>
  </si>
  <si>
    <t>Other - please specify</t>
  </si>
  <si>
    <t xml:space="preserve">DH Campus Code </t>
  </si>
  <si>
    <t>see Campus Code List</t>
  </si>
  <si>
    <t xml:space="preserve">ISR Algorithm </t>
  </si>
  <si>
    <t>see ISR Algorithm list</t>
  </si>
  <si>
    <t>The campus code lists below include all campuses that can be reported for VHIMS reporting organisations the source of these codes is the codes used in AIMS Statuatory Duty of Candour reportng and Community Health Minimum Data Set.  Requests for additional codes should be directed via your health services Health Information Management team  to their relevant contacts for these collections.</t>
  </si>
  <si>
    <t>VHIMS Organisation ID</t>
  </si>
  <si>
    <t>VHIMS Organisation Description</t>
  </si>
  <si>
    <t>Organisation Name (in Aims or CHIMDS)</t>
  </si>
  <si>
    <t>Campus Code</t>
  </si>
  <si>
    <t>Campus Description</t>
  </si>
  <si>
    <t xml:space="preserve">Source </t>
  </si>
  <si>
    <t>Access Health &amp; Community</t>
  </si>
  <si>
    <t>Access Health and Community</t>
  </si>
  <si>
    <t>6637-01</t>
  </si>
  <si>
    <t>Access Health and Community - Ashburton</t>
  </si>
  <si>
    <t>CHMDS</t>
  </si>
  <si>
    <t>6637-02</t>
  </si>
  <si>
    <t>Access Health and Community - Doncaster</t>
  </si>
  <si>
    <t>6637-03</t>
  </si>
  <si>
    <t>Access Health and Community - Hawthorn</t>
  </si>
  <si>
    <t>6637-04</t>
  </si>
  <si>
    <t>Access Health and Community - Richmond</t>
  </si>
  <si>
    <t>6637-96</t>
  </si>
  <si>
    <t>Access Health and Community - School Visits</t>
  </si>
  <si>
    <t>6637-97</t>
  </si>
  <si>
    <t>Access Health and Community - Outreach Service</t>
  </si>
  <si>
    <t>6637-98</t>
  </si>
  <si>
    <t>Access Health and Community - Dental Van</t>
  </si>
  <si>
    <t xml:space="preserve">Access Health and Community </t>
  </si>
  <si>
    <t>6637-94</t>
  </si>
  <si>
    <t>Access Health and Community - Virtual Site</t>
  </si>
  <si>
    <t>Albury Wodonga Health</t>
  </si>
  <si>
    <t>3485-01</t>
  </si>
  <si>
    <t>Albury Wodonga Health - Dental Service</t>
  </si>
  <si>
    <t>3485-02</t>
  </si>
  <si>
    <t>Albury Wodonga Health - Corryong Dental</t>
  </si>
  <si>
    <t>3485-03</t>
  </si>
  <si>
    <t>Albury Wodonga Health - Albury Community Health</t>
  </si>
  <si>
    <t>3485-04</t>
  </si>
  <si>
    <t>Albury Wodonga Health - Disrict Nursing Service</t>
  </si>
  <si>
    <t>3485-05</t>
  </si>
  <si>
    <t>Albury Wodonga Health - Rural Allied Health Team (RAHT)</t>
  </si>
  <si>
    <t>3485-06</t>
  </si>
  <si>
    <t>Albury Wodonga Health - Wodonga Community Health</t>
  </si>
  <si>
    <t>3485-96</t>
  </si>
  <si>
    <t>Albury Wodonga Health - School Visits</t>
  </si>
  <si>
    <t>3485-97</t>
  </si>
  <si>
    <t>Albury Wodonga Health - Outreach Service</t>
  </si>
  <si>
    <t>3485-98</t>
  </si>
  <si>
    <t>Albury Wodonga Health - Dental Van</t>
  </si>
  <si>
    <t>Albury Wodonga Health (AU)</t>
  </si>
  <si>
    <t>1650</t>
  </si>
  <si>
    <t>Albury Wodonga Health, Albury Campus</t>
  </si>
  <si>
    <t>AIMS</t>
  </si>
  <si>
    <t>1655</t>
  </si>
  <si>
    <t>Albury Wodonga Health, Wangaratta Campus</t>
  </si>
  <si>
    <t>1660</t>
  </si>
  <si>
    <t>Albury Wodonga Health, Wodonga Campus</t>
  </si>
  <si>
    <t>3945</t>
  </si>
  <si>
    <t>Blackwood Cottage</t>
  </si>
  <si>
    <t>Alexandra District Health</t>
  </si>
  <si>
    <t>3491-01</t>
  </si>
  <si>
    <t>Alexandra District Health - Eildon Community Health</t>
  </si>
  <si>
    <t>3491-02</t>
  </si>
  <si>
    <t>Alexandra District Health - Marysville Community Health</t>
  </si>
  <si>
    <t>3491-03</t>
  </si>
  <si>
    <t>Alexandra District Health - Alexandra</t>
  </si>
  <si>
    <t>3491-96</t>
  </si>
  <si>
    <t>Alexandra District Health - School Visits</t>
  </si>
  <si>
    <t>3491-97</t>
  </si>
  <si>
    <t>Alexandra District Health - Outreach Service</t>
  </si>
  <si>
    <t>3491-98</t>
  </si>
  <si>
    <t>Alexandra District Health - Dental Van</t>
  </si>
  <si>
    <t>Alexandra District Health (AU)</t>
  </si>
  <si>
    <t>3010</t>
  </si>
  <si>
    <t>Alexandra District Hospital</t>
  </si>
  <si>
    <t>Alfred Health</t>
  </si>
  <si>
    <t>11519-01</t>
  </si>
  <si>
    <t>Alfred Health - Caulfield</t>
  </si>
  <si>
    <t>Alfred Health (AU)</t>
  </si>
  <si>
    <t>1010</t>
  </si>
  <si>
    <t xml:space="preserve">Alfred, The [Prahran] </t>
  </si>
  <si>
    <t>1360</t>
  </si>
  <si>
    <t>Sandringham &amp; District Memorial Hospital</t>
  </si>
  <si>
    <t>1370</t>
  </si>
  <si>
    <t>Caulfield Hospital</t>
  </si>
  <si>
    <t>Alpine Health</t>
  </si>
  <si>
    <t>5618-01</t>
  </si>
  <si>
    <t>Alpine Health - Myrtleford</t>
  </si>
  <si>
    <t>Alpine Health (AU)</t>
  </si>
  <si>
    <t>1881</t>
  </si>
  <si>
    <t>Alpine Health [Myrtleford]</t>
  </si>
  <si>
    <t>1882</t>
  </si>
  <si>
    <t>Alpine Health [Bright]</t>
  </si>
  <si>
    <t>1883</t>
  </si>
  <si>
    <t>Alpine Health [Mount Beauty]</t>
  </si>
  <si>
    <t>5489A</t>
  </si>
  <si>
    <t>Barwidgee Lodge</t>
  </si>
  <si>
    <t>5489B</t>
  </si>
  <si>
    <t>Hawthorn Village</t>
  </si>
  <si>
    <t>5489C</t>
  </si>
  <si>
    <t>Kiewa Valley House</t>
  </si>
  <si>
    <t>Ambulance Victoria (AU)</t>
  </si>
  <si>
    <t>10661</t>
  </si>
  <si>
    <t>Ambulance Victoria</t>
  </si>
  <si>
    <t>Austin Health</t>
  </si>
  <si>
    <t>Austin Health (AU)</t>
  </si>
  <si>
    <t>1031</t>
  </si>
  <si>
    <t>Austin Hospital</t>
  </si>
  <si>
    <t>1032</t>
  </si>
  <si>
    <t>Heidelberg Repatriation Hospital</t>
  </si>
  <si>
    <t>3220</t>
  </si>
  <si>
    <t>Royal Talbot Rehabilitation Centre [Kew]</t>
  </si>
  <si>
    <t>4540</t>
  </si>
  <si>
    <t>Mary Guthrie House Nursing Home</t>
  </si>
  <si>
    <t>Bairnsdale Regional Health Service</t>
  </si>
  <si>
    <t>6272-01</t>
  </si>
  <si>
    <t>Bairnsdale Regional Health Service - Bairnsdale Ross St</t>
  </si>
  <si>
    <t>6272-02</t>
  </si>
  <si>
    <t>Bairnsdale Regional Health Service - Bairnsdale Day St</t>
  </si>
  <si>
    <t>Bairnsdale Regional Health Service (AU)</t>
  </si>
  <si>
    <t>3054</t>
  </si>
  <si>
    <t>Jacaranda House Hostel</t>
  </si>
  <si>
    <t>3243</t>
  </si>
  <si>
    <t>Sutherland Lodge</t>
  </si>
  <si>
    <t>3408</t>
  </si>
  <si>
    <t>Ballarat Community Health</t>
  </si>
  <si>
    <t>3050-01</t>
  </si>
  <si>
    <t>Ballarat Community Health - Cooinda</t>
  </si>
  <si>
    <t>3050-02</t>
  </si>
  <si>
    <t>Ballarat Community Health - Lucas</t>
  </si>
  <si>
    <t>3050-03</t>
  </si>
  <si>
    <t>Ballarat Community Health - Sebastopol</t>
  </si>
  <si>
    <t>3050-04</t>
  </si>
  <si>
    <t>Ballarat Community Health - Smythesdale</t>
  </si>
  <si>
    <t xml:space="preserve">Ballarat Community Health </t>
  </si>
  <si>
    <t>3050-05</t>
  </si>
  <si>
    <t>Ballarat Community Health - Headspace Ballarat</t>
  </si>
  <si>
    <t>3050-06</t>
  </si>
  <si>
    <t>Ballarat Community Health - Victoria Street</t>
  </si>
  <si>
    <t>3050-07</t>
  </si>
  <si>
    <t>Ballarat Community Health - Bannockburn</t>
  </si>
  <si>
    <t>3050-08</t>
  </si>
  <si>
    <t>Ballarat Community Health - Haddon</t>
  </si>
  <si>
    <t>3050-97</t>
  </si>
  <si>
    <t>Ballarat Community Health - Outreach Service</t>
  </si>
  <si>
    <t>Ballarat Health Service</t>
  </si>
  <si>
    <t>Grampians Health (AU)</t>
  </si>
  <si>
    <t>Ballarat Health Services [Base Campus]</t>
  </si>
  <si>
    <t>Ballarat Health Services [Queen Elizabeth Campus]</t>
  </si>
  <si>
    <t>Bill Crawford Lodge</t>
  </si>
  <si>
    <t>Eureka Village Hostel</t>
  </si>
  <si>
    <t>Geoffrey Cutter Centre</t>
  </si>
  <si>
    <t>Hailey House Hostel</t>
  </si>
  <si>
    <t>Jack Lonsdale Lodge</t>
  </si>
  <si>
    <t>James Thomas Court</t>
  </si>
  <si>
    <t>P.S. Hobson Nursing Home</t>
  </si>
  <si>
    <t>Queen Elizabeth Centre (Steele Haughton Unit)</t>
  </si>
  <si>
    <t>Queen Elizabeth Village Hostel</t>
  </si>
  <si>
    <t>Ballarat Health Services</t>
  </si>
  <si>
    <t>7783-01</t>
  </si>
  <si>
    <t>Grampians Health - Ballarat Dental Clinic</t>
  </si>
  <si>
    <t>7783-02</t>
  </si>
  <si>
    <t>Grampians Health - Wendouree West</t>
  </si>
  <si>
    <t>7783-03</t>
  </si>
  <si>
    <t>Grampians Health - ACCHO</t>
  </si>
  <si>
    <t>20/286</t>
  </si>
  <si>
    <t>Balmoral Bush Nursing Centre</t>
  </si>
  <si>
    <t>10204-01</t>
  </si>
  <si>
    <t>Balmoral Bush Nursing Centre - Balmoral</t>
  </si>
  <si>
    <t>10204-97</t>
  </si>
  <si>
    <t>Balmoral Bush Nursing Centre - Outreach Service</t>
  </si>
  <si>
    <t xml:space="preserve">Banyule Community Health </t>
  </si>
  <si>
    <t>10056-01</t>
  </si>
  <si>
    <t>Banyule Community Health - West Heidelberg</t>
  </si>
  <si>
    <t>10056-02</t>
  </si>
  <si>
    <t>Banyule Community Health - Greensborough</t>
  </si>
  <si>
    <t>Barwon Health</t>
  </si>
  <si>
    <t>10441-01</t>
  </si>
  <si>
    <t>Barwon Health - Belmont Community Health Centre</t>
  </si>
  <si>
    <t>10441-02</t>
  </si>
  <si>
    <t>Barwon Health - Corio Community Health Centre</t>
  </si>
  <si>
    <t>10441-03</t>
  </si>
  <si>
    <t>Barwon Health - Newcomb Community Health Centre</t>
  </si>
  <si>
    <t>10441-04</t>
  </si>
  <si>
    <t>Barwon Health - Wathaurong Aboriginal Cooperative</t>
  </si>
  <si>
    <t>10441-05</t>
  </si>
  <si>
    <t>Barwon Health - Dental Van</t>
  </si>
  <si>
    <t>10441-06</t>
  </si>
  <si>
    <t>Barwon Health - Anglesea Community Health Centre</t>
  </si>
  <si>
    <t>10441-07</t>
  </si>
  <si>
    <t>Barwon Health - Community Rehabilitation Centre</t>
  </si>
  <si>
    <t>10441-08</t>
  </si>
  <si>
    <t>Barwon Health - Dorothy Thompson Centre</t>
  </si>
  <si>
    <t>10441-09</t>
  </si>
  <si>
    <t>Barwon Health - Torquay Community Health Centre</t>
  </si>
  <si>
    <t>10441-11</t>
  </si>
  <si>
    <t>Barwon Health - North</t>
  </si>
  <si>
    <t xml:space="preserve">Barwon Health </t>
  </si>
  <si>
    <t>10441-10</t>
  </si>
  <si>
    <t>Barwon Health - Jigsaw Young Persons Health Service - Corio</t>
  </si>
  <si>
    <t>Barwon Health (AU)</t>
  </si>
  <si>
    <t>2050</t>
  </si>
  <si>
    <t>University Hospital Geelong</t>
  </si>
  <si>
    <t>2051</t>
  </si>
  <si>
    <t>Barwon Health North</t>
  </si>
  <si>
    <t>3040</t>
  </si>
  <si>
    <t>McKellar Centre [Geelong]</t>
  </si>
  <si>
    <t>3392</t>
  </si>
  <si>
    <t>Percy Baxter Lodges</t>
  </si>
  <si>
    <t>3409</t>
  </si>
  <si>
    <t>McKellar Centre</t>
  </si>
  <si>
    <t>4445</t>
  </si>
  <si>
    <t>Alan David Lodge</t>
  </si>
  <si>
    <t>Bass Coast Health</t>
  </si>
  <si>
    <t xml:space="preserve">Bass Coast Health </t>
  </si>
  <si>
    <t>6884-01</t>
  </si>
  <si>
    <t>Bass Coast Health - Wonthaggi</t>
  </si>
  <si>
    <t>6884-03</t>
  </si>
  <si>
    <t>Bass Coast Health - Cowes</t>
  </si>
  <si>
    <t>6884-04</t>
  </si>
  <si>
    <t>Bass Coast Health - San Remo</t>
  </si>
  <si>
    <t>6884-02</t>
  </si>
  <si>
    <t>Bass Coast Health - Phillip Island</t>
  </si>
  <si>
    <t>6884-05</t>
  </si>
  <si>
    <t>Bass Coast Health - Inverloch</t>
  </si>
  <si>
    <t>6884-06</t>
  </si>
  <si>
    <t>Bass Coast Health - Grantville Transaction Centre</t>
  </si>
  <si>
    <t>6884-07</t>
  </si>
  <si>
    <t>Bass Coast Health - Corinella &amp; District Community Centre</t>
  </si>
  <si>
    <t>6884-95</t>
  </si>
  <si>
    <t>Bass Coast Health - Home Visits</t>
  </si>
  <si>
    <t>6884-94</t>
  </si>
  <si>
    <t>Bass Coast Health - Virtual site</t>
  </si>
  <si>
    <t>Bass Coast Health (AU)</t>
  </si>
  <si>
    <t>1670</t>
  </si>
  <si>
    <t>1671</t>
  </si>
  <si>
    <t>Phillip Island Health Hub</t>
  </si>
  <si>
    <t>3129</t>
  </si>
  <si>
    <t>Griffiths Point Lodge Hostel</t>
  </si>
  <si>
    <t>3491</t>
  </si>
  <si>
    <t>Kirrak House</t>
  </si>
  <si>
    <t>Beaufort and Skipton Health Service</t>
  </si>
  <si>
    <t>3609-01</t>
  </si>
  <si>
    <t>Beaufort and Skipton Health Service - Beaufort Medical Practice</t>
  </si>
  <si>
    <t>3609-02</t>
  </si>
  <si>
    <t>Beaufort and Skipton Health Service - Skipton Medical Practice</t>
  </si>
  <si>
    <t>Beaufort and Skipton Health Service (AU)</t>
  </si>
  <si>
    <t>2230</t>
  </si>
  <si>
    <t>Beaufort &amp; Skipton Health Service [Skipton]</t>
  </si>
  <si>
    <t>3120</t>
  </si>
  <si>
    <t>Beaufort &amp; Skipton Health Service [Beaufort]</t>
  </si>
  <si>
    <t>3332</t>
  </si>
  <si>
    <t>Skipton  Hostel</t>
  </si>
  <si>
    <t>3334</t>
  </si>
  <si>
    <t>Beaufort  Hostel</t>
  </si>
  <si>
    <t>4468</t>
  </si>
  <si>
    <t>Beaufort Nursing Home</t>
  </si>
  <si>
    <t>4495</t>
  </si>
  <si>
    <t>Skipton Nursing Home</t>
  </si>
  <si>
    <t>Beechworth Health Service</t>
  </si>
  <si>
    <t>3377-01</t>
  </si>
  <si>
    <t>Beechworth Hospital - Beechworth Health Service</t>
  </si>
  <si>
    <t>3377-02</t>
  </si>
  <si>
    <t>Beechworth Hospital - Tangambalanga PAG</t>
  </si>
  <si>
    <t>3377-03</t>
  </si>
  <si>
    <t>Beechworth Hospital - Yackandandah PAG</t>
  </si>
  <si>
    <t>Beechworth Health Service (AU)</t>
  </si>
  <si>
    <t>3636</t>
  </si>
  <si>
    <t>Beechworth Health Service Residential Care Program</t>
  </si>
  <si>
    <t>4460</t>
  </si>
  <si>
    <t>117/326</t>
  </si>
  <si>
    <t>Bellarine Community Health</t>
  </si>
  <si>
    <t>6081-01</t>
  </si>
  <si>
    <t>Bellarine Community Health - Point Lonsdale</t>
  </si>
  <si>
    <t>6081-02</t>
  </si>
  <si>
    <t>Bellarine Community Health - Drysdale</t>
  </si>
  <si>
    <t>6081-03</t>
  </si>
  <si>
    <t>Bellarine Community Health - Drysdale Peninsula Dr</t>
  </si>
  <si>
    <t>6081-04</t>
  </si>
  <si>
    <t>Bellarine Community Health - Ocean Grove</t>
  </si>
  <si>
    <t>6081-05</t>
  </si>
  <si>
    <t>Bellarine Community Health - Portarlington</t>
  </si>
  <si>
    <t>Benalla Health</t>
  </si>
  <si>
    <t xml:space="preserve">Benalla Health </t>
  </si>
  <si>
    <t>3217-01</t>
  </si>
  <si>
    <t>Benalla Health - Ray Sweeney Centre</t>
  </si>
  <si>
    <t>Benalla Health (AU)</t>
  </si>
  <si>
    <t>3470</t>
  </si>
  <si>
    <t>Morrie Evans Wing Nursing Home</t>
  </si>
  <si>
    <t>4050</t>
  </si>
  <si>
    <t>Benalla &amp; District Memorial Hospital</t>
  </si>
  <si>
    <t>Bendigo Community Health Services</t>
  </si>
  <si>
    <t>10283-01</t>
  </si>
  <si>
    <t>Bendigo Community Health Services - Central</t>
  </si>
  <si>
    <t>10283-02</t>
  </si>
  <si>
    <t>Bendigo Community Health Services - Eaglehawk</t>
  </si>
  <si>
    <t>10283-03</t>
  </si>
  <si>
    <t>Bendigo Community Health Services - Kangaroo Flat</t>
  </si>
  <si>
    <t xml:space="preserve">Bendigo Community Health Services </t>
  </si>
  <si>
    <t>10283-97</t>
  </si>
  <si>
    <t>Bendigo Community Health Services - Outreach Service</t>
  </si>
  <si>
    <t>Bendigo Health</t>
  </si>
  <si>
    <t>Bendigo Health (AU)</t>
  </si>
  <si>
    <t>Bendigo Health - Bendigo Hospital</t>
  </si>
  <si>
    <t xml:space="preserve">Bendigo Health - Anne Caudle </t>
  </si>
  <si>
    <t xml:space="preserve">Bendigo Health </t>
  </si>
  <si>
    <t>3292-01</t>
  </si>
  <si>
    <t>Bendigo Health - Anne Caudle Centre</t>
  </si>
  <si>
    <t>3292-02</t>
  </si>
  <si>
    <t>Bendigo Health - Bendigo Primary Care Clinic</t>
  </si>
  <si>
    <t>Better Health Network</t>
  </si>
  <si>
    <t>5568-01</t>
  </si>
  <si>
    <t>Better Health Network - Oral Health Service</t>
  </si>
  <si>
    <t>5568-03</t>
  </si>
  <si>
    <t>Better Health Network - Chelsea</t>
  </si>
  <si>
    <t>5568-04</t>
  </si>
  <si>
    <t>Better Health Network - Clarinda</t>
  </si>
  <si>
    <t>5568-05</t>
  </si>
  <si>
    <t>Better Health Network - Parkdale</t>
  </si>
  <si>
    <t>6270-01</t>
  </si>
  <si>
    <t>Better Health Network - Bentleigh</t>
  </si>
  <si>
    <t>6270-02</t>
  </si>
  <si>
    <t>Better Health Network - Sandringham</t>
  </si>
  <si>
    <t>2735-01</t>
  </si>
  <si>
    <t>Better Health Network - Prahran</t>
  </si>
  <si>
    <t>2735-02</t>
  </si>
  <si>
    <t>Better Health Network - South Melbourne</t>
  </si>
  <si>
    <t>2735-03</t>
  </si>
  <si>
    <t>Better Health Network - St Kilda</t>
  </si>
  <si>
    <t>Bolton Clarke</t>
  </si>
  <si>
    <t xml:space="preserve">Bolton Clarke </t>
  </si>
  <si>
    <t>6654-01</t>
  </si>
  <si>
    <t>Bolton Clarke - St Kilda</t>
  </si>
  <si>
    <t>Boort District Health</t>
  </si>
  <si>
    <t>6103-01</t>
  </si>
  <si>
    <t>Boort District Health - Boort Dental Clinic</t>
  </si>
  <si>
    <t>6103-02</t>
  </si>
  <si>
    <t>Boort District Health - Boort District Health Service</t>
  </si>
  <si>
    <t>6123-01</t>
  </si>
  <si>
    <t>Buchan Bush Nursing Centre - Buchan</t>
  </si>
  <si>
    <t>6123-97</t>
  </si>
  <si>
    <t>Buchan Bush Nursing Centre - Outreach Service</t>
  </si>
  <si>
    <t>Boort District Health (AU)</t>
  </si>
  <si>
    <t>3060</t>
  </si>
  <si>
    <t>3297</t>
  </si>
  <si>
    <t>Boort District Health Low Care</t>
  </si>
  <si>
    <t>4400</t>
  </si>
  <si>
    <t>Boort District Health High Care</t>
  </si>
  <si>
    <t>Calvary Health Care Bethlehem</t>
  </si>
  <si>
    <t>Calvary Health Care Bethlehem Ltd. (AU)</t>
  </si>
  <si>
    <t>3050</t>
  </si>
  <si>
    <t>8/288</t>
  </si>
  <si>
    <t>Cann Valley Bush Nursing Centre</t>
  </si>
  <si>
    <t xml:space="preserve">Cann Valley Bush Nursing </t>
  </si>
  <si>
    <t>6146-01</t>
  </si>
  <si>
    <t>Cann Valley Bush Nursing Centre - Cann River</t>
  </si>
  <si>
    <t>6146-97</t>
  </si>
  <si>
    <t>Cann Valley Bush Nursing Centre - Outreach Service</t>
  </si>
  <si>
    <t>Casterton Memorial Hospital (IMS)</t>
  </si>
  <si>
    <t>Casterton Memorial Hospital</t>
  </si>
  <si>
    <t>6151-01</t>
  </si>
  <si>
    <t>Casterton Memorial Hospital - Casterton</t>
  </si>
  <si>
    <t>Casterton Memorial Hospital (AU)</t>
  </si>
  <si>
    <t>2090</t>
  </si>
  <si>
    <t>3495</t>
  </si>
  <si>
    <t>Casterton Memorial Hospital Nursing Home</t>
  </si>
  <si>
    <t>Castlemaine Health</t>
  </si>
  <si>
    <t xml:space="preserve">Castlemaine Health </t>
  </si>
  <si>
    <t>6526-01</t>
  </si>
  <si>
    <t>Dhelkaya Health - Castlemaine</t>
  </si>
  <si>
    <t>Dhelkaya Health (AU)</t>
  </si>
  <si>
    <t>6526</t>
  </si>
  <si>
    <t>Castlemaine Health [CA]</t>
  </si>
  <si>
    <t>Central Gippsland Health</t>
  </si>
  <si>
    <t>Central Gippsland Health Service</t>
  </si>
  <si>
    <t>11269-01</t>
  </si>
  <si>
    <t>Central Gippsland Health Service - Sale</t>
  </si>
  <si>
    <t>Central Gippsland Health Service (AU)</t>
  </si>
  <si>
    <t>2060</t>
  </si>
  <si>
    <t>Central Gippsland Health Service [Sale]</t>
  </si>
  <si>
    <t>2580</t>
  </si>
  <si>
    <t>Central Gippsland Health Service [Maffra]</t>
  </si>
  <si>
    <t>3462</t>
  </si>
  <si>
    <t>J.H.F. McDonald Wing Nursing Home</t>
  </si>
  <si>
    <t>3475</t>
  </si>
  <si>
    <t>Wilson Lodge</t>
  </si>
  <si>
    <t>Central Highlands Rural Health</t>
  </si>
  <si>
    <t xml:space="preserve">Central Highlands Rural Health </t>
  </si>
  <si>
    <t>10434-01</t>
  </si>
  <si>
    <t>Central Highlands Rural Health - Creswick</t>
  </si>
  <si>
    <t>10434-02</t>
  </si>
  <si>
    <t>Central Highlands Rural Health - Daylesford</t>
  </si>
  <si>
    <t>10434-03</t>
  </si>
  <si>
    <t>Central Highlands Rural Health - Clunes</t>
  </si>
  <si>
    <t>10434-04</t>
  </si>
  <si>
    <t>Central Highlands Rural Health - Trentham</t>
  </si>
  <si>
    <t>6418-01</t>
  </si>
  <si>
    <t>Central Highlands Rural Health - Kyneton</t>
  </si>
  <si>
    <t>Central Highlands Rural Health (AU)</t>
  </si>
  <si>
    <t>1270</t>
  </si>
  <si>
    <t>Kyneton District Health Service</t>
  </si>
  <si>
    <t>3303</t>
  </si>
  <si>
    <t>Lumeah Lodge Hostel</t>
  </si>
  <si>
    <t>3331</t>
  </si>
  <si>
    <t>Trentham Hostel</t>
  </si>
  <si>
    <t>3512</t>
  </si>
  <si>
    <t>Trentham Nursing Home</t>
  </si>
  <si>
    <t>4161</t>
  </si>
  <si>
    <t>Daylesford District Hospital</t>
  </si>
  <si>
    <t>4162</t>
  </si>
  <si>
    <t>Creswick District Hospital</t>
  </si>
  <si>
    <t>4416</t>
  </si>
  <si>
    <t>Daylesford Nursing Home</t>
  </si>
  <si>
    <t>4467</t>
  </si>
  <si>
    <t>Creswick Nursing Home</t>
  </si>
  <si>
    <t>cohealth</t>
  </si>
  <si>
    <t>17968-01</t>
  </si>
  <si>
    <t>cohealth - Kensington Dental</t>
  </si>
  <si>
    <t>17968-02</t>
  </si>
  <si>
    <t>cohealth - Niddrie</t>
  </si>
  <si>
    <t>17968-03</t>
  </si>
  <si>
    <t>cohealth - Footscray - Paisley</t>
  </si>
  <si>
    <t>17968-04</t>
  </si>
  <si>
    <t>cohealth - Geelong Road</t>
  </si>
  <si>
    <t>17968-05</t>
  </si>
  <si>
    <t>cohealth - Paisley Street Dental Group</t>
  </si>
  <si>
    <t>17968-06</t>
  </si>
  <si>
    <t>cohealth - Paisley Street Sametech</t>
  </si>
  <si>
    <t>17968-07</t>
  </si>
  <si>
    <t>cohealth - Braybrook</t>
  </si>
  <si>
    <t>17968-08</t>
  </si>
  <si>
    <t>cohealth - Carlton North</t>
  </si>
  <si>
    <t>17968-09</t>
  </si>
  <si>
    <t>cohealth - Melbourne</t>
  </si>
  <si>
    <t>17968-10</t>
  </si>
  <si>
    <t>cohealth - Collingwood</t>
  </si>
  <si>
    <t>17968-11</t>
  </si>
  <si>
    <t>cohealth - Essendon Adult Day Care</t>
  </si>
  <si>
    <t>17968-12</t>
  </si>
  <si>
    <t>cohealth - Fitzroy</t>
  </si>
  <si>
    <t>17968-13</t>
  </si>
  <si>
    <t>cohealth - Footscray Health Centre</t>
  </si>
  <si>
    <t>17968-14</t>
  </si>
  <si>
    <t>cohealth - Healthworks &amp; Nicholson St</t>
  </si>
  <si>
    <t>17968-15</t>
  </si>
  <si>
    <t>cohealth - Inner Space</t>
  </si>
  <si>
    <t>17968-16</t>
  </si>
  <si>
    <t>cohealth - Kensington</t>
  </si>
  <si>
    <t>17968-17</t>
  </si>
  <si>
    <t>cohealth - Moonee Ponds</t>
  </si>
  <si>
    <t>17968-18</t>
  </si>
  <si>
    <t>cohealth - North Melbourne</t>
  </si>
  <si>
    <t>17968-19</t>
  </si>
  <si>
    <t>cohealth - Older Person's High - Rise Program</t>
  </si>
  <si>
    <t xml:space="preserve">cohealth </t>
  </si>
  <si>
    <t>17968-20</t>
  </si>
  <si>
    <t>cohealth - Laverton</t>
  </si>
  <si>
    <t>17968-21</t>
  </si>
  <si>
    <t>cohealth - Williamstown</t>
  </si>
  <si>
    <t>17968-22</t>
  </si>
  <si>
    <t>cohealth - Collingwood - Wellington</t>
  </si>
  <si>
    <t>17968-23</t>
  </si>
  <si>
    <t>cohealth - Fitzroy - Napier</t>
  </si>
  <si>
    <t>17968-24</t>
  </si>
  <si>
    <t>cohealth - Carlton - Lygon</t>
  </si>
  <si>
    <t>17968-25</t>
  </si>
  <si>
    <t>cohealth - Flemington</t>
  </si>
  <si>
    <t>17968-26</t>
  </si>
  <si>
    <t>cohealth - North Melbourne - Alfred</t>
  </si>
  <si>
    <t>17968-27</t>
  </si>
  <si>
    <t>cohealth - Glenroy</t>
  </si>
  <si>
    <t>Cohuna District Hospital</t>
  </si>
  <si>
    <t>3333-01</t>
  </si>
  <si>
    <t>Cohuna District Hospital - Cohuna</t>
  </si>
  <si>
    <t>Cohuna District Hospital (AU)</t>
  </si>
  <si>
    <t>2130</t>
  </si>
  <si>
    <t>4371</t>
  </si>
  <si>
    <t>Cohuna District Nursing Home</t>
  </si>
  <si>
    <t>Colac Area Health</t>
  </si>
  <si>
    <t>3463-01</t>
  </si>
  <si>
    <t>Colac Area Health - Colac Dental Clinic</t>
  </si>
  <si>
    <t>3463-02</t>
  </si>
  <si>
    <t>Colac Area Health - Adult Day Activity Centre</t>
  </si>
  <si>
    <t>3463-03</t>
  </si>
  <si>
    <t>Colac Area Health - Birregurra Community Health Centre</t>
  </si>
  <si>
    <t>3463-04</t>
  </si>
  <si>
    <t>Colac Area Health - Community Reception</t>
  </si>
  <si>
    <t>3463-05</t>
  </si>
  <si>
    <t>Colac Area Health - Youth Health Hub</t>
  </si>
  <si>
    <t>Colac Area Health (AU)</t>
  </si>
  <si>
    <t>1130</t>
  </si>
  <si>
    <t>3466</t>
  </si>
  <si>
    <t>Corangamarah</t>
  </si>
  <si>
    <t>Corryong Health</t>
  </si>
  <si>
    <t>Corryong Health (AU)</t>
  </si>
  <si>
    <t>2150</t>
  </si>
  <si>
    <t>5573</t>
  </si>
  <si>
    <t>Upper Murray Health &amp; Community Services</t>
  </si>
  <si>
    <t>Dargo Bush Nursing Centre</t>
  </si>
  <si>
    <t>6238-01</t>
  </si>
  <si>
    <t>Dargo Bush Nursing Centre - Dargo</t>
  </si>
  <si>
    <t>6238-97</t>
  </si>
  <si>
    <t>Dargo Bush Nursing Centre - Outreach Service</t>
  </si>
  <si>
    <t>Darlingford Upper Goulburn Nursing Home Inc</t>
  </si>
  <si>
    <t>Darlingford and Upper Goulburn Nursing Home (AU)</t>
  </si>
  <si>
    <t>4430</t>
  </si>
  <si>
    <t>Darlingford Upper Goulburn Nursing Home</t>
  </si>
  <si>
    <t>Dartmoor Bush Nursing Centre</t>
  </si>
  <si>
    <t>Dartmoor &amp; District Bush Nursing Centre</t>
  </si>
  <si>
    <t>10213-01</t>
  </si>
  <si>
    <t>Dartmoor &amp; District Bush Nursing Centre - Dartmoor</t>
  </si>
  <si>
    <t xml:space="preserve">Dartmoor &amp; District Bush Nursing Centre </t>
  </si>
  <si>
    <t>10213-97</t>
  </si>
  <si>
    <t>Dartmoor &amp; District Bush Nursing Centre - Outreach Service</t>
  </si>
  <si>
    <t>Dental Health Services Victoria</t>
  </si>
  <si>
    <t>Dental Health Services Victoria (AU)</t>
  </si>
  <si>
    <t>5110</t>
  </si>
  <si>
    <t>Royal Dental Hospital [Melbourne]</t>
  </si>
  <si>
    <t>4/289</t>
  </si>
  <si>
    <t>Dingee Bush Nursing Centre Inc</t>
  </si>
  <si>
    <t xml:space="preserve">Dingee Bush Nursing Centre </t>
  </si>
  <si>
    <t>6255-01</t>
  </si>
  <si>
    <t>Dingee Bush Nursing Centre - Dingee</t>
  </si>
  <si>
    <t>6255-97</t>
  </si>
  <si>
    <t>Dingee Bush Nursing Centre - Outreach Service</t>
  </si>
  <si>
    <t>DPV Health</t>
  </si>
  <si>
    <t xml:space="preserve">DPV Health </t>
  </si>
  <si>
    <t>6119-01</t>
  </si>
  <si>
    <t>DPV Health - Dianella GP Super Clinic</t>
  </si>
  <si>
    <t>6119-02</t>
  </si>
  <si>
    <t>DPV Health - Craigieburn</t>
  </si>
  <si>
    <t>6119-03</t>
  </si>
  <si>
    <t>DPV Health - Meadow Heights</t>
  </si>
  <si>
    <t>10150-01</t>
  </si>
  <si>
    <t>DPV Health - Epping</t>
  </si>
  <si>
    <t>10150-02</t>
  </si>
  <si>
    <t>DPV Health - Whittlesea</t>
  </si>
  <si>
    <t>10150-03</t>
  </si>
  <si>
    <t>DPV Health - Farm Vigano</t>
  </si>
  <si>
    <t>10150-04</t>
  </si>
  <si>
    <t>DPV Health - Plenty Valley GP Super Clinic</t>
  </si>
  <si>
    <t>6119-94</t>
  </si>
  <si>
    <t>DPV Health - Virtual Site</t>
  </si>
  <si>
    <t>6119-97</t>
  </si>
  <si>
    <t>DPV Health - Outreach Service</t>
  </si>
  <si>
    <t>East Grampians Health Service</t>
  </si>
  <si>
    <t xml:space="preserve">East Grampians Health Service </t>
  </si>
  <si>
    <t>3301-01</t>
  </si>
  <si>
    <t>East Grampians Health Service - East Grampains Community Health Centre</t>
  </si>
  <si>
    <t>3301-98</t>
  </si>
  <si>
    <t>East Grampians Health Service - Dental Van</t>
  </si>
  <si>
    <t>3301-94</t>
  </si>
  <si>
    <t>East Grampians Health Service - Virtual Site</t>
  </si>
  <si>
    <t>3301-97</t>
  </si>
  <si>
    <t>East Grampians Health Service - Outreach Service</t>
  </si>
  <si>
    <t>East Grampians Health Service (AU)</t>
  </si>
  <si>
    <t>1101</t>
  </si>
  <si>
    <t>East Grampians Health Service [Ararat]</t>
  </si>
  <si>
    <t>1102</t>
  </si>
  <si>
    <t>East Grampians Health Service [Willaura]</t>
  </si>
  <si>
    <t>3177</t>
  </si>
  <si>
    <t>Garden View Court Hostel</t>
  </si>
  <si>
    <t>3201</t>
  </si>
  <si>
    <t>Parkland House Hostel</t>
  </si>
  <si>
    <t>3476</t>
  </si>
  <si>
    <t>70 Lowe Street</t>
  </si>
  <si>
    <t>4387</t>
  </si>
  <si>
    <t>Willaura Hospital Nursing Home</t>
  </si>
  <si>
    <t>East Wimmera Health Service</t>
  </si>
  <si>
    <t xml:space="preserve">East Wimmera Health Service </t>
  </si>
  <si>
    <t>10433-01</t>
  </si>
  <si>
    <t>East Wimmera Health Service - St Arnaud Campus</t>
  </si>
  <si>
    <t>10433-02</t>
  </si>
  <si>
    <t>East Wimmera Health Service - Birchip Campus</t>
  </si>
  <si>
    <t>10433-03</t>
  </si>
  <si>
    <t>East Wimmera Health Service - Charlton Campus</t>
  </si>
  <si>
    <t>10433-04</t>
  </si>
  <si>
    <t>East Wimmera Health Service - Donald Campus</t>
  </si>
  <si>
    <t>10433-05</t>
  </si>
  <si>
    <t>East Wimmera Health Service - Wycheproof Campus</t>
  </si>
  <si>
    <t>East Wimmera Health Service (AU)</t>
  </si>
  <si>
    <t>1560</t>
  </si>
  <si>
    <t>East Wimmera Health Service [Wycheproof]</t>
  </si>
  <si>
    <t>2480</t>
  </si>
  <si>
    <t>East Wimmera Health Service [St Arnaud]</t>
  </si>
  <si>
    <t>3190</t>
  </si>
  <si>
    <t>East Wimmera Health Service [Donald]</t>
  </si>
  <si>
    <t>3477</t>
  </si>
  <si>
    <t>Kara Court Nursing Home</t>
  </si>
  <si>
    <t>3490</t>
  </si>
  <si>
    <t>Grandview Lodge</t>
  </si>
  <si>
    <t>3973</t>
  </si>
  <si>
    <t>Charlton Aged Care</t>
  </si>
  <si>
    <t>4120</t>
  </si>
  <si>
    <t>East Wimmera Health Service [Birchip]</t>
  </si>
  <si>
    <t>4130</t>
  </si>
  <si>
    <t>East Wimmera Health Service [Charlton]</t>
  </si>
  <si>
    <t>4364</t>
  </si>
  <si>
    <t>Riverview Aged Care</t>
  </si>
  <si>
    <t>4376</t>
  </si>
  <si>
    <t>Birchip Nursing Home</t>
  </si>
  <si>
    <t>Eastern Access Community Health</t>
  </si>
  <si>
    <t xml:space="preserve">EACH </t>
  </si>
  <si>
    <t>10851-01</t>
  </si>
  <si>
    <t>EACH - Kilsyth South</t>
  </si>
  <si>
    <t>10851-02</t>
  </si>
  <si>
    <t>EACH - Access and Support - Lilydale</t>
  </si>
  <si>
    <t>10851-03</t>
  </si>
  <si>
    <t>EACH - Knox - Ferntree Gully</t>
  </si>
  <si>
    <t>10851-04</t>
  </si>
  <si>
    <t>EACH - Disability services - Bayswater</t>
  </si>
  <si>
    <t>10851-05</t>
  </si>
  <si>
    <t>EACH - Golden Wattle Planned Activity Group</t>
  </si>
  <si>
    <t>10851-06</t>
  </si>
  <si>
    <t>EACH - Killara Planned Activity Group</t>
  </si>
  <si>
    <t>10851-07</t>
  </si>
  <si>
    <t>EACH - Patterson Street</t>
  </si>
  <si>
    <t>10851-08</t>
  </si>
  <si>
    <t>EACH - Supporting Accommodation for Vulnerable Victorians Initiative (SAVVI)</t>
  </si>
  <si>
    <t>10851-09</t>
  </si>
  <si>
    <t>EACH - Substance Use Recovery (SURe AoD) - Doncaster East</t>
  </si>
  <si>
    <t>10851-10</t>
  </si>
  <si>
    <t>EACH - Substance Use Recovery (SURe AoD) - Box Hill</t>
  </si>
  <si>
    <t>10851-11</t>
  </si>
  <si>
    <t>EACH - Substance Use Recovery (SURe AoD) - Ringwood</t>
  </si>
  <si>
    <t>10851-12</t>
  </si>
  <si>
    <t>EACH - Substance Use Recovery (SURe AoD) - Yarra Junction</t>
  </si>
  <si>
    <t>10851-13</t>
  </si>
  <si>
    <t>EACH - Substance Use Recovery (SURe AoD) - Cranbourne</t>
  </si>
  <si>
    <t>10851-14</t>
  </si>
  <si>
    <t>EACH - Substance Use Recovery (SURe AoD) - Narre Warren</t>
  </si>
  <si>
    <t>10851-15</t>
  </si>
  <si>
    <t>EACH - Wantirna Site</t>
  </si>
  <si>
    <t>10851-98</t>
  </si>
  <si>
    <t>EACH - Dental Van</t>
  </si>
  <si>
    <t>10851-94</t>
  </si>
  <si>
    <t>EACH - Virtual Site</t>
  </si>
  <si>
    <t>10851-97</t>
  </si>
  <si>
    <t>EACH - Outreach Service</t>
  </si>
  <si>
    <t>Eastern Health</t>
  </si>
  <si>
    <t xml:space="preserve">Eastern Health </t>
  </si>
  <si>
    <t>11518-01</t>
  </si>
  <si>
    <t>Eastern Health - Aboriginal Health Team (HACC/CHSP)</t>
  </si>
  <si>
    <t>11518-02</t>
  </si>
  <si>
    <t>Eastern Health - Angliss Community Health</t>
  </si>
  <si>
    <t>11518-03</t>
  </si>
  <si>
    <t>Eastern Health - Community Health Box Hill</t>
  </si>
  <si>
    <t>11518-04</t>
  </si>
  <si>
    <t>Eastern Health - Community Health Healesville</t>
  </si>
  <si>
    <t>11518-05</t>
  </si>
  <si>
    <t>Eastern Health - Community Health Maroondah</t>
  </si>
  <si>
    <t>11518-06</t>
  </si>
  <si>
    <t>Eastern Health - Community Health Yarra Junction</t>
  </si>
  <si>
    <t>11518-07</t>
  </si>
  <si>
    <t>Eastern Health - District Nursing</t>
  </si>
  <si>
    <t>Eastern Health (AU)</t>
  </si>
  <si>
    <t>1050</t>
  </si>
  <si>
    <t>Box Hill Hospital</t>
  </si>
  <si>
    <t>1052</t>
  </si>
  <si>
    <t>Blackburn Public Surgical Centre</t>
  </si>
  <si>
    <t>1210</t>
  </si>
  <si>
    <t>Maroondah Hospital [East Ringwood]</t>
  </si>
  <si>
    <t>1590</t>
  </si>
  <si>
    <t>Angliss Hospital</t>
  </si>
  <si>
    <t>2120</t>
  </si>
  <si>
    <t>Peter James Centre, The [East Burwood]</t>
  </si>
  <si>
    <t>2330</t>
  </si>
  <si>
    <t>Wantirna Health</t>
  </si>
  <si>
    <t>3216</t>
  </si>
  <si>
    <t>Monda Lodge Hostel</t>
  </si>
  <si>
    <t>3330</t>
  </si>
  <si>
    <t>Healesville and District Hospital</t>
  </si>
  <si>
    <t>3690</t>
  </si>
  <si>
    <t>Yarra Ranges Health</t>
  </si>
  <si>
    <t>4428</t>
  </si>
  <si>
    <t>Murrenda Aged Care Home</t>
  </si>
  <si>
    <t>Echuca Regional Health</t>
  </si>
  <si>
    <t xml:space="preserve">Echuca Regional Health </t>
  </si>
  <si>
    <t>3052-01</t>
  </si>
  <si>
    <t>Echuca Regional Health - Echuca</t>
  </si>
  <si>
    <t>3052-02</t>
  </si>
  <si>
    <t>Echuca Regional Health - Echuca Service Street</t>
  </si>
  <si>
    <t>Echuca Regional Health (AU)</t>
  </si>
  <si>
    <t>2180</t>
  </si>
  <si>
    <t>3660-ACS</t>
  </si>
  <si>
    <t>Glanville Village</t>
  </si>
  <si>
    <t>Edenhope &amp; District Memorial Hospital</t>
  </si>
  <si>
    <t xml:space="preserve">Edenhope &amp; District Memorial Hospital </t>
  </si>
  <si>
    <t>3340-01</t>
  </si>
  <si>
    <t>Edenhope &amp; District Memorial Hospital - Edenhope</t>
  </si>
  <si>
    <t>3340</t>
  </si>
  <si>
    <t>Edenhope &amp; District Hospital</t>
  </si>
  <si>
    <t>Kowree Nursing Home Unit</t>
  </si>
  <si>
    <t>Lakes Hostel, The</t>
  </si>
  <si>
    <t>Elmhurst Bush Nursing Centre</t>
  </si>
  <si>
    <t xml:space="preserve">Elmhurst Bush Nursing Centre </t>
  </si>
  <si>
    <t>6280-01</t>
  </si>
  <si>
    <t>Elmhurst Bush Nursing Centre - Elmhurst</t>
  </si>
  <si>
    <t>6280-97</t>
  </si>
  <si>
    <t>Elmhurst Bush Nursing Centre - Outreach Service</t>
  </si>
  <si>
    <t xml:space="preserve">Ensay Bush Nursing Centre </t>
  </si>
  <si>
    <t>3063-01</t>
  </si>
  <si>
    <t>Ensay Bush Nursing Centre - Ensay</t>
  </si>
  <si>
    <t>3063-97</t>
  </si>
  <si>
    <t>Ensay Bush Nursing Centre - Outreach Service</t>
  </si>
  <si>
    <t>Forensicare</t>
  </si>
  <si>
    <t>Victorian Institute of Forensic Mental Health</t>
  </si>
  <si>
    <t>VIFMH-Thomas Embling</t>
  </si>
  <si>
    <t>Melbourne Assessment Prison</t>
  </si>
  <si>
    <t>Dame Phillis Frost - Marrmak Unit</t>
  </si>
  <si>
    <t>Community Forensic Mental Health Service</t>
  </si>
  <si>
    <t xml:space="preserve">Gateway Health </t>
  </si>
  <si>
    <t>10413-01</t>
  </si>
  <si>
    <t>Gateway Health - Myrtleford</t>
  </si>
  <si>
    <t>10413-02</t>
  </si>
  <si>
    <t>Gateway Health - Wangaratta</t>
  </si>
  <si>
    <t>10413-03</t>
  </si>
  <si>
    <t>Gateway Health - Wodonga</t>
  </si>
  <si>
    <t>10413-97</t>
  </si>
  <si>
    <t>Gateway Health - Outreach Service</t>
  </si>
  <si>
    <t xml:space="preserve">Gelantipy District Bush Nursing Centre </t>
  </si>
  <si>
    <t>6318-01</t>
  </si>
  <si>
    <t>Gelantipy District Bush Nursing Centre - Gelantipy</t>
  </si>
  <si>
    <t>6318-97</t>
  </si>
  <si>
    <t>Gelantipy District Bush Nursing Centre - Outreach Service</t>
  </si>
  <si>
    <t xml:space="preserve">Gippsland Lakes Community Health </t>
  </si>
  <si>
    <t>6424-01</t>
  </si>
  <si>
    <t>Gippsland Lakes Community Health - Bairnsdale</t>
  </si>
  <si>
    <t>6424-02</t>
  </si>
  <si>
    <t>Gippsland Lakes Community Health - Lakes Entrance</t>
  </si>
  <si>
    <t>6424-03</t>
  </si>
  <si>
    <t>Gippsland Lakes Community Health - Nowa Nowa</t>
  </si>
  <si>
    <t xml:space="preserve">Gippsland Southern Health Service </t>
  </si>
  <si>
    <t>7230-01</t>
  </si>
  <si>
    <t>Gippsland Southern Health Service - Korumburra Hospital</t>
  </si>
  <si>
    <t>7230-02</t>
  </si>
  <si>
    <t>Gippsland Southern Health Service - Leongatha Hospital</t>
  </si>
  <si>
    <t>7230-03</t>
  </si>
  <si>
    <t>Gippsland Southern Health Service - Tarwin Lower Community Health Service</t>
  </si>
  <si>
    <t>7230-95</t>
  </si>
  <si>
    <t>Gippsland Southern Health Service - Home Visit Services</t>
  </si>
  <si>
    <t>7230-97</t>
  </si>
  <si>
    <t>Gippsland Southern Health Service - Outreach</t>
  </si>
  <si>
    <t>Gippsland Southern Health Service (AU)</t>
  </si>
  <si>
    <t>2251</t>
  </si>
  <si>
    <t>Korumburra Hospital</t>
  </si>
  <si>
    <t>2252</t>
  </si>
  <si>
    <t>Leongatha Memorial Hospital</t>
  </si>
  <si>
    <t>3161</t>
  </si>
  <si>
    <t>Hillside Lodge Hostel</t>
  </si>
  <si>
    <t>3419</t>
  </si>
  <si>
    <t>Koorooman House Nursing Home</t>
  </si>
  <si>
    <t>3485</t>
  </si>
  <si>
    <t>Alchera House</t>
  </si>
  <si>
    <t xml:space="preserve">Goulburn Valley Health </t>
  </si>
  <si>
    <t>6333-01</t>
  </si>
  <si>
    <t>Goulburn Valley Health - Shepparton - Dental Clinic</t>
  </si>
  <si>
    <t>6333-02</t>
  </si>
  <si>
    <t>Goulburn Valley Health - Cobram</t>
  </si>
  <si>
    <t>6333-98</t>
  </si>
  <si>
    <t>Goulburn Valley Health - Wangaratta Dental Van</t>
  </si>
  <si>
    <t>6333-03</t>
  </si>
  <si>
    <t>Goulburn Valley Health - Shepparton - Community Health</t>
  </si>
  <si>
    <t>Goulburn Valley Health (AU)</t>
  </si>
  <si>
    <t>1121</t>
  </si>
  <si>
    <t>Goulburn Valley Health [Shepparton]</t>
  </si>
  <si>
    <t>1122</t>
  </si>
  <si>
    <t>Goulburn Valley Health [Tatura]</t>
  </si>
  <si>
    <t>1123</t>
  </si>
  <si>
    <t>Goulburn Valley Health [Waranga]</t>
  </si>
  <si>
    <t>3265</t>
  </si>
  <si>
    <t>Waranga Aged Care Hostel</t>
  </si>
  <si>
    <t>3402</t>
  </si>
  <si>
    <t>Waranga Nursing Home</t>
  </si>
  <si>
    <t>3458</t>
  </si>
  <si>
    <t>Grutzner House</t>
  </si>
  <si>
    <t>3464</t>
  </si>
  <si>
    <t>Parkvilla Aged Care Facility</t>
  </si>
  <si>
    <t xml:space="preserve">Grampians Community Health </t>
  </si>
  <si>
    <t>10390-02</t>
  </si>
  <si>
    <t>Grampians Community Health - Ararat</t>
  </si>
  <si>
    <t>10390-03</t>
  </si>
  <si>
    <t>Grampians Community Health - Horsham</t>
  </si>
  <si>
    <t>10390-94</t>
  </si>
  <si>
    <t>Grampians Community Health - Virtual Site</t>
  </si>
  <si>
    <t>10390-97</t>
  </si>
  <si>
    <t>Grampians Community Health - Outreach Service</t>
  </si>
  <si>
    <t xml:space="preserve">Grampians Community Health Centre </t>
  </si>
  <si>
    <t>10390-01</t>
  </si>
  <si>
    <t>Grampians Community Health - Stawell</t>
  </si>
  <si>
    <t xml:space="preserve">Great Ocean Road Health </t>
  </si>
  <si>
    <t>2760-01</t>
  </si>
  <si>
    <t>Great Ocean Road Health - Apollo Bay</t>
  </si>
  <si>
    <t>Great Ocean Road Health (AU)</t>
  </si>
  <si>
    <t>2020</t>
  </si>
  <si>
    <t>Otway Health [Apollo Bay]</t>
  </si>
  <si>
    <t>2550</t>
  </si>
  <si>
    <t>Lorne Community Hospital</t>
  </si>
  <si>
    <t>4368</t>
  </si>
  <si>
    <t>Lorne Nursing Home</t>
  </si>
  <si>
    <t>5570</t>
  </si>
  <si>
    <t>Otway Health Multi-Purpose Service</t>
  </si>
  <si>
    <t xml:space="preserve">Harrow Bush Nursing Centre </t>
  </si>
  <si>
    <t>6344-01</t>
  </si>
  <si>
    <t>Harrow Bush Nursing Centre - Harrow</t>
  </si>
  <si>
    <t>6344-97</t>
  </si>
  <si>
    <t>Harrow Bush Nursing Centre - Outreach Service</t>
  </si>
  <si>
    <t xml:space="preserve">Heathcote Health </t>
  </si>
  <si>
    <t>6355-01</t>
  </si>
  <si>
    <t>Heathcote Health - Heathcote</t>
  </si>
  <si>
    <t>Heathcote Health (AU)</t>
  </si>
  <si>
    <t>1340</t>
  </si>
  <si>
    <t>Heathcote Health [CA]</t>
  </si>
  <si>
    <t>3344</t>
  </si>
  <si>
    <t>Heathcote Health Low Care Service</t>
  </si>
  <si>
    <t>4399</t>
  </si>
  <si>
    <t>Heathcote Health High Care Service</t>
  </si>
  <si>
    <t xml:space="preserve">Hesse Rural Health Service </t>
  </si>
  <si>
    <t>6873-01</t>
  </si>
  <si>
    <t>Hesse Rural Health Service - Winchelsea</t>
  </si>
  <si>
    <t>Hesse Rural Health Service (AU)</t>
  </si>
  <si>
    <t>1500</t>
  </si>
  <si>
    <t>Hesse Rural Health Service [Winchelsea]</t>
  </si>
  <si>
    <t>4474</t>
  </si>
  <si>
    <t>Hesse Rural Health Service Nursing Home</t>
  </si>
  <si>
    <t xml:space="preserve">Heywood Rural Health </t>
  </si>
  <si>
    <t>3512-01</t>
  </si>
  <si>
    <t>Heywood Rural Health - Heywood</t>
  </si>
  <si>
    <t>Heywood Rural Health (AU)</t>
  </si>
  <si>
    <t>2350</t>
  </si>
  <si>
    <t>Heywood Rural Health</t>
  </si>
  <si>
    <t>3354</t>
  </si>
  <si>
    <t>Sydney - Lynne Quayle &amp; Fitzroy Lodge Hostel</t>
  </si>
  <si>
    <t>4412</t>
  </si>
  <si>
    <t>Heywood Nursing Home</t>
  </si>
  <si>
    <t xml:space="preserve">Indigo North Health </t>
  </si>
  <si>
    <t>12651-01</t>
  </si>
  <si>
    <t>Indigo North Health - Rutherglen Campus</t>
  </si>
  <si>
    <t>Indigo North Health Inc. (AU)</t>
  </si>
  <si>
    <t>4393</t>
  </si>
  <si>
    <t>Glenview Community Care Nursing Home</t>
  </si>
  <si>
    <t>Inglewood and District Health Service</t>
  </si>
  <si>
    <t xml:space="preserve">Inglewood &amp; Districts Health Service </t>
  </si>
  <si>
    <t>6371-01</t>
  </si>
  <si>
    <t>Inglewood &amp; Districts Health Service - Inglewood</t>
  </si>
  <si>
    <t>6371-02</t>
  </si>
  <si>
    <t>Inglewood &amp; Districts Health Service - Wedderburn</t>
  </si>
  <si>
    <t>Inglewood and District Health Service (AU)</t>
  </si>
  <si>
    <t>3365</t>
  </si>
  <si>
    <t>Inglewood &amp; Districts Health Service Hostel</t>
  </si>
  <si>
    <t>3370</t>
  </si>
  <si>
    <t>Inglewood &amp; District Health Service</t>
  </si>
  <si>
    <t>3492</t>
  </si>
  <si>
    <t>Inglewood &amp; Districts Health Service (Nursing Home)</t>
  </si>
  <si>
    <t xml:space="preserve">Inspiro </t>
  </si>
  <si>
    <t>7229-01</t>
  </si>
  <si>
    <t>Inspiro - Lilydale</t>
  </si>
  <si>
    <t>7229-02</t>
  </si>
  <si>
    <t>Inspiro - Tecoma</t>
  </si>
  <si>
    <t>7229-03</t>
  </si>
  <si>
    <t>Inspiro - Belgrave</t>
  </si>
  <si>
    <t>DHSV</t>
  </si>
  <si>
    <t>Integratedliving Australia Ltd</t>
  </si>
  <si>
    <t>Integrated Living</t>
  </si>
  <si>
    <t>Integratedliving</t>
  </si>
  <si>
    <t>SAMS2 Org Id</t>
  </si>
  <si>
    <t xml:space="preserve">IPC Health </t>
  </si>
  <si>
    <t>10409-01</t>
  </si>
  <si>
    <t>IPC Health - St Albans</t>
  </si>
  <si>
    <t>10409-02</t>
  </si>
  <si>
    <t>IPC Health - Hoppers Crossing</t>
  </si>
  <si>
    <t>10409-03</t>
  </si>
  <si>
    <t>IPC Health - Altona Meadows</t>
  </si>
  <si>
    <t>10409-04</t>
  </si>
  <si>
    <t>IPC Health - Deer Park</t>
  </si>
  <si>
    <t>10409-05</t>
  </si>
  <si>
    <t>IPC Health - Sunshine</t>
  </si>
  <si>
    <t>10409-06</t>
  </si>
  <si>
    <t>IPC Health - Watergardens</t>
  </si>
  <si>
    <t>10409-07</t>
  </si>
  <si>
    <t>IPC Health - Wyndham Vale</t>
  </si>
  <si>
    <t>10409-97</t>
  </si>
  <si>
    <t>IPC Health - Outreach Service</t>
  </si>
  <si>
    <t>10409-94</t>
  </si>
  <si>
    <t>IPC Health - Virtual Site</t>
  </si>
  <si>
    <t>Kerang District Health</t>
  </si>
  <si>
    <t xml:space="preserve">Kerang District Health </t>
  </si>
  <si>
    <t>3308-01</t>
  </si>
  <si>
    <t>Kerang District Health - Kerang</t>
  </si>
  <si>
    <t>Kerang District Health (AU)</t>
  </si>
  <si>
    <t>2240</t>
  </si>
  <si>
    <t>3486</t>
  </si>
  <si>
    <t>Glenarm Nursing Home</t>
  </si>
  <si>
    <t xml:space="preserve">Kooweerup Regional Health Service </t>
  </si>
  <si>
    <t>3550-01</t>
  </si>
  <si>
    <t>Kooweerup Regional Health Service - Koo Wee Rup</t>
  </si>
  <si>
    <t>Kooweerup Regional Health Service (AU)</t>
  </si>
  <si>
    <t>1480</t>
  </si>
  <si>
    <t>Kooweerup Regional Health Service</t>
  </si>
  <si>
    <t>3443</t>
  </si>
  <si>
    <t>Westernport Nursing Home</t>
  </si>
  <si>
    <t>3532</t>
  </si>
  <si>
    <t>Killara Hostel</t>
  </si>
  <si>
    <t xml:space="preserve">Kyabram District and Health Service </t>
  </si>
  <si>
    <t xml:space="preserve">Kyabram District Health Service </t>
  </si>
  <si>
    <t>6416-01</t>
  </si>
  <si>
    <t>Kyabram District Health Service - Kyabram</t>
  </si>
  <si>
    <t>Kyabram District Health Service (AU)</t>
  </si>
  <si>
    <t>1260</t>
  </si>
  <si>
    <t>Kyabram District Health Service</t>
  </si>
  <si>
    <t>3455</t>
  </si>
  <si>
    <t>Sheridan Aged Care</t>
  </si>
  <si>
    <t>30/291</t>
  </si>
  <si>
    <t xml:space="preserve">Lake Bolac Bush Nursing Centre </t>
  </si>
  <si>
    <t>6423-01</t>
  </si>
  <si>
    <t>Lake Bolac Bush Nursing Centre - Lake Bolac</t>
  </si>
  <si>
    <t>6423-97</t>
  </si>
  <si>
    <t>Lake Bolac Bush Nursing Centre - Outreach Service</t>
  </si>
  <si>
    <t>Latrobe Community Health Service</t>
  </si>
  <si>
    <t xml:space="preserve">Latrobe Community Health Service </t>
  </si>
  <si>
    <t>6178-01</t>
  </si>
  <si>
    <t>Latrobe Community Health Service - Churchill</t>
  </si>
  <si>
    <t>6178-02</t>
  </si>
  <si>
    <t>Latrobe Community Health Service - Moe</t>
  </si>
  <si>
    <t>6178-03</t>
  </si>
  <si>
    <t>Latrobe Community Health Service - Morwell</t>
  </si>
  <si>
    <t>6178-04</t>
  </si>
  <si>
    <t>Latrobe Community Health Service - Warragul</t>
  </si>
  <si>
    <t>6178-05</t>
  </si>
  <si>
    <t>Latrobe Community Health Service - Morwell Multi-Disciplinary Centre</t>
  </si>
  <si>
    <t>6178-06</t>
  </si>
  <si>
    <t>Latrobe Community Health Service - Sale</t>
  </si>
  <si>
    <t>6178-07</t>
  </si>
  <si>
    <t>Latrobe Community Health Service - Traralgon</t>
  </si>
  <si>
    <t>6178-08</t>
  </si>
  <si>
    <t>Latrobe Community Health Service - Wonthaggi</t>
  </si>
  <si>
    <t>6178-09</t>
  </si>
  <si>
    <t>Latrobe Community Health Service - Bairnsdale</t>
  </si>
  <si>
    <t>6178-94</t>
  </si>
  <si>
    <t>Latrobe Community Health Service - Virtual Site</t>
  </si>
  <si>
    <t>6178-97</t>
  </si>
  <si>
    <t>Latrobe Community Health Service - Outreach Service</t>
  </si>
  <si>
    <t>3244-01</t>
  </si>
  <si>
    <t>Latrobe Community Health Service - Clayton</t>
  </si>
  <si>
    <t>3244-02</t>
  </si>
  <si>
    <t>Latrobe Community Health Service - Chadstone</t>
  </si>
  <si>
    <t>3244-03</t>
  </si>
  <si>
    <t>Latrobe Community Health Service - Glen Waverley</t>
  </si>
  <si>
    <t>3244-04</t>
  </si>
  <si>
    <t>Latrobe Community Health Service - Oakleigh</t>
  </si>
  <si>
    <t>3244-98</t>
  </si>
  <si>
    <t>Latrobe Community Health Service - Dental Van</t>
  </si>
  <si>
    <t>Latrobe Regional Hospital</t>
  </si>
  <si>
    <t>Latrobe Regional Health (AU)</t>
  </si>
  <si>
    <t>2440</t>
  </si>
  <si>
    <t>Latrobe Regional Health [Traralgon]</t>
  </si>
  <si>
    <t>3524</t>
  </si>
  <si>
    <t>Latrobe Regional Hospital Nursing Home</t>
  </si>
  <si>
    <t>5/292</t>
  </si>
  <si>
    <t>Lockington &amp; District Bush Nursing Centre Inc</t>
  </si>
  <si>
    <t xml:space="preserve">Lockington &amp; District Bush Nursing Centre </t>
  </si>
  <si>
    <t>6445-01</t>
  </si>
  <si>
    <t>Lockington &amp; District Bush Nursing Centre - Lockington</t>
  </si>
  <si>
    <t>6445-97</t>
  </si>
  <si>
    <t>Lockington &amp; District Bush Nursing Centre - Outreach Services</t>
  </si>
  <si>
    <t>Lyndoch Living</t>
  </si>
  <si>
    <t xml:space="preserve">Lyndoch Hostel </t>
  </si>
  <si>
    <t>3460-ACS</t>
  </si>
  <si>
    <t xml:space="preserve">Lyndoch Nursing Home </t>
  </si>
  <si>
    <t xml:space="preserve">Lyndoch Living </t>
  </si>
  <si>
    <t>Maldon Hospital</t>
  </si>
  <si>
    <t>Jessie Bowe House</t>
  </si>
  <si>
    <t>Maldon Hospital - Mountview Nursing Home</t>
  </si>
  <si>
    <t>3349</t>
  </si>
  <si>
    <t xml:space="preserve">Maldon Hospital </t>
  </si>
  <si>
    <t>3349-01</t>
  </si>
  <si>
    <t>Maldon Hospital - Maldon</t>
  </si>
  <si>
    <t>Mallee Track Health and Community Service</t>
  </si>
  <si>
    <t xml:space="preserve">Mallee Track Health and Community Service </t>
  </si>
  <si>
    <t>3476-01</t>
  </si>
  <si>
    <t>Mallee Track Health and Community Service - Ouyen</t>
  </si>
  <si>
    <t>Mallee Track Health and Community Service (AU)</t>
  </si>
  <si>
    <t>2390</t>
  </si>
  <si>
    <t>Mallee Track Health and Community Service, Ouyen</t>
  </si>
  <si>
    <t>3109</t>
  </si>
  <si>
    <t>Carinya Hostel</t>
  </si>
  <si>
    <t>4424</t>
  </si>
  <si>
    <t>Kaleesa Nursing Home</t>
  </si>
  <si>
    <t>5568A</t>
  </si>
  <si>
    <t>Cannon T D Martin Nursing Home</t>
  </si>
  <si>
    <t>5568B</t>
  </si>
  <si>
    <t>Dr R W Pattinson Hostel</t>
  </si>
  <si>
    <t>7270</t>
  </si>
  <si>
    <t>Mallee Track Health and Community Service, Sea Lake</t>
  </si>
  <si>
    <t>Mansfield District Health</t>
  </si>
  <si>
    <t xml:space="preserve">Mansfield District Hospital </t>
  </si>
  <si>
    <t>6465-01</t>
  </si>
  <si>
    <t>Mansfield District Hospital - Mansfield</t>
  </si>
  <si>
    <t>Mansfield District Hospital (AU)</t>
  </si>
  <si>
    <t>2670</t>
  </si>
  <si>
    <t>Mansfield District Hospital</t>
  </si>
  <si>
    <t>3282</t>
  </si>
  <si>
    <t>Bindaree Retirement Centre</t>
  </si>
  <si>
    <t>3478</t>
  </si>
  <si>
    <t>Buckland House Nursing Home</t>
  </si>
  <si>
    <t>Maryborough District Health Service</t>
  </si>
  <si>
    <t xml:space="preserve">Maryborough District Health Service </t>
  </si>
  <si>
    <t>3312-01</t>
  </si>
  <si>
    <t>Maryborough District Health Service - Maryborough</t>
  </si>
  <si>
    <t>Maryborough District Health Service (AU)</t>
  </si>
  <si>
    <t>1351</t>
  </si>
  <si>
    <t>Maryborough District Health Service [Maryborough]</t>
  </si>
  <si>
    <t>1352</t>
  </si>
  <si>
    <t>Maryborough District Health Service [Dunolly]</t>
  </si>
  <si>
    <t>3266</t>
  </si>
  <si>
    <t>Avoca Hostel</t>
  </si>
  <si>
    <t>3468</t>
  </si>
  <si>
    <t>Wattle Rise</t>
  </si>
  <si>
    <t>4366</t>
  </si>
  <si>
    <t>Avoca Nursing Home</t>
  </si>
  <si>
    <t>4402</t>
  </si>
  <si>
    <t>Dunolly Nursing Home</t>
  </si>
  <si>
    <t>Melbourne Health</t>
  </si>
  <si>
    <t>Melbourne Health (AU)</t>
  </si>
  <si>
    <t>1332</t>
  </si>
  <si>
    <t>Orygen Inpatient Unit</t>
  </si>
  <si>
    <t>1334</t>
  </si>
  <si>
    <t>Royal Melbourne Hospital - City Campus</t>
  </si>
  <si>
    <t>1335</t>
  </si>
  <si>
    <t>Royal Melbourne Hospital - Royal Park Campus</t>
  </si>
  <si>
    <t>4465</t>
  </si>
  <si>
    <t>Cyril Jewel House</t>
  </si>
  <si>
    <t>4466</t>
  </si>
  <si>
    <t>Boyne Russell House</t>
  </si>
  <si>
    <t>Mercy Health</t>
  </si>
  <si>
    <t>Mercy Hospitals Victoria Limited (AU)</t>
  </si>
  <si>
    <t>1160</t>
  </si>
  <si>
    <t>Mercy Hospital for Women</t>
  </si>
  <si>
    <t>1320</t>
  </si>
  <si>
    <t>Mercy Hospitals Victoria Limited [Werribee]</t>
  </si>
  <si>
    <t>2100</t>
  </si>
  <si>
    <t>O'Connell Family Centre</t>
  </si>
  <si>
    <t>5630</t>
  </si>
  <si>
    <t>Whittlesea Early Parenting Centre</t>
  </si>
  <si>
    <t xml:space="preserve">Mercy Public Hospitals </t>
  </si>
  <si>
    <t>3388-01</t>
  </si>
  <si>
    <t>Mercy Public Hospitals - Richmond</t>
  </si>
  <si>
    <t>Merri Health</t>
  </si>
  <si>
    <t xml:space="preserve">Merri Health </t>
  </si>
  <si>
    <t>3074-01</t>
  </si>
  <si>
    <t>Merri Health - Brunswick</t>
  </si>
  <si>
    <t>3074-02</t>
  </si>
  <si>
    <t>Merri Health - Coburg Bell St</t>
  </si>
  <si>
    <t>3074-03</t>
  </si>
  <si>
    <t>Merri Health - Brunswick West</t>
  </si>
  <si>
    <t>3074-04</t>
  </si>
  <si>
    <t>Merri Health - Preston</t>
  </si>
  <si>
    <t>3074-05</t>
  </si>
  <si>
    <t>Merri Health - Fawkner</t>
  </si>
  <si>
    <t>3074-06</t>
  </si>
  <si>
    <t>Merri Health - Glenroy</t>
  </si>
  <si>
    <t>3074-07</t>
  </si>
  <si>
    <t>Merri Health - Coburg Victoria St</t>
  </si>
  <si>
    <t>Mildura Base Public Hospital</t>
  </si>
  <si>
    <t>Mildura Base Public Hospital (AU)</t>
  </si>
  <si>
    <t>2320</t>
  </si>
  <si>
    <t>Monash Health</t>
  </si>
  <si>
    <t xml:space="preserve">Monash Health </t>
  </si>
  <si>
    <t>3289-01</t>
  </si>
  <si>
    <t>Monash Health - Berwick</t>
  </si>
  <si>
    <t>3289-02</t>
  </si>
  <si>
    <t>Monash Health - Cranbourne</t>
  </si>
  <si>
    <t>3289-03</t>
  </si>
  <si>
    <t>Monash Health - Dandenong Thomas St</t>
  </si>
  <si>
    <t>3289-04</t>
  </si>
  <si>
    <t>Monash Health - Dandenong David St</t>
  </si>
  <si>
    <t>3289-05</t>
  </si>
  <si>
    <t>Monash Health - Cheltenham</t>
  </si>
  <si>
    <t>3289-06</t>
  </si>
  <si>
    <t>Monash Health - Springvale</t>
  </si>
  <si>
    <t>3289-07</t>
  </si>
  <si>
    <t>Monash Health - Pakenham</t>
  </si>
  <si>
    <t>3289-08</t>
  </si>
  <si>
    <t>Monash Health - Seaford</t>
  </si>
  <si>
    <t>3289-09</t>
  </si>
  <si>
    <t>Monash Health - Dandenong Lonsdale St</t>
  </si>
  <si>
    <t>3289-97</t>
  </si>
  <si>
    <t>Monash Health - Outreach Service</t>
  </si>
  <si>
    <t>Monash Health (AU)</t>
  </si>
  <si>
    <t>1170</t>
  </si>
  <si>
    <t>Monash Medical Centre [Clayton]</t>
  </si>
  <si>
    <t>1220</t>
  </si>
  <si>
    <t>Monash Medical Centre [Moorabbin]</t>
  </si>
  <si>
    <t>1310</t>
  </si>
  <si>
    <t>Victorian Heart Hospital</t>
  </si>
  <si>
    <t>2030</t>
  </si>
  <si>
    <t>Kingston Centre [Cheltenham]</t>
  </si>
  <si>
    <t>2111</t>
  </si>
  <si>
    <t>Dandenong Campus</t>
  </si>
  <si>
    <t>2650</t>
  </si>
  <si>
    <t>Cranbourne Int Care Centre</t>
  </si>
  <si>
    <t>3373</t>
  </si>
  <si>
    <t>Allambee Nursing Home Kingston Centre</t>
  </si>
  <si>
    <t>3379</t>
  </si>
  <si>
    <t>Mooraleigh Hostel</t>
  </si>
  <si>
    <t>3660</t>
  </si>
  <si>
    <t>Casey Hospital</t>
  </si>
  <si>
    <t>3831</t>
  </si>
  <si>
    <t>Chestnut Gardens Aged Care Home</t>
  </si>
  <si>
    <t>4439</t>
  </si>
  <si>
    <t>Yarraman Nursing Home</t>
  </si>
  <si>
    <t>Moyne Health Services</t>
  </si>
  <si>
    <t xml:space="preserve">Moyne Health Services </t>
  </si>
  <si>
    <t>2403-01</t>
  </si>
  <si>
    <t>Moyne Health Services - Port Fairy</t>
  </si>
  <si>
    <t>Moyne Health Services (AU)</t>
  </si>
  <si>
    <t>2450</t>
  </si>
  <si>
    <t>Moyne Health Services [Port Fairy]</t>
  </si>
  <si>
    <t>3355</t>
  </si>
  <si>
    <t>Moyne Health Services-Moyneyana House</t>
  </si>
  <si>
    <t>4449</t>
  </si>
  <si>
    <t>Moyne Health Services-Belfast House</t>
  </si>
  <si>
    <t>NCN Health</t>
  </si>
  <si>
    <t xml:space="preserve">NCN Health </t>
  </si>
  <si>
    <t>6185-01</t>
  </si>
  <si>
    <t>NCN Health -Cobram - Dental Clinic</t>
  </si>
  <si>
    <t>6185-02</t>
  </si>
  <si>
    <t>NCN Health - Cobram - Medical Clinic</t>
  </si>
  <si>
    <t>3523-01</t>
  </si>
  <si>
    <t>NCN Health - Nathalia</t>
  </si>
  <si>
    <t>7227-01</t>
  </si>
  <si>
    <t xml:space="preserve">NCN Health - Numurkah </t>
  </si>
  <si>
    <t>NCN Health (AU)</t>
  </si>
  <si>
    <t>3030</t>
  </si>
  <si>
    <t>Numurkah &amp; District Health Service</t>
  </si>
  <si>
    <t>3288</t>
  </si>
  <si>
    <t>Numurkah Pioneers Memorial Lodge</t>
  </si>
  <si>
    <t>3411</t>
  </si>
  <si>
    <t>Banawah</t>
  </si>
  <si>
    <t>3487</t>
  </si>
  <si>
    <t>Irvin House</t>
  </si>
  <si>
    <t>3499</t>
  </si>
  <si>
    <t>Karinya</t>
  </si>
  <si>
    <t>4010</t>
  </si>
  <si>
    <t>Nathalia District Hospital</t>
  </si>
  <si>
    <t>5120</t>
  </si>
  <si>
    <t>Cobram District Health</t>
  </si>
  <si>
    <t>Nexus Primary Health</t>
  </si>
  <si>
    <t xml:space="preserve">Nexus Primary Health </t>
  </si>
  <si>
    <t>7224-01</t>
  </si>
  <si>
    <t>Nexus Primary Health - Broadford</t>
  </si>
  <si>
    <t>7224-02</t>
  </si>
  <si>
    <t>Nexus Primary Health - Wallan</t>
  </si>
  <si>
    <t>Nilumbik</t>
  </si>
  <si>
    <t>Healthability</t>
  </si>
  <si>
    <t>6107-01</t>
  </si>
  <si>
    <t>Healthability - Box Hill</t>
  </si>
  <si>
    <t xml:space="preserve">Healthability </t>
  </si>
  <si>
    <t>10510-01</t>
  </si>
  <si>
    <t>Healthability - Healthy Bite Dental</t>
  </si>
  <si>
    <t>10510-94</t>
  </si>
  <si>
    <t>Healthability - Virtual Site</t>
  </si>
  <si>
    <t>10510-97</t>
  </si>
  <si>
    <t>Healthability - Outreach Service</t>
  </si>
  <si>
    <t>6107-94</t>
  </si>
  <si>
    <t>Healthability - Virtual Site 2</t>
  </si>
  <si>
    <t>North Richmond Community Health Limited</t>
  </si>
  <si>
    <t xml:space="preserve">North Richmond Community Health </t>
  </si>
  <si>
    <t>10564-01</t>
  </si>
  <si>
    <t>North Richmond Community Health - Fitzroy</t>
  </si>
  <si>
    <t>10564-02</t>
  </si>
  <si>
    <t>North Richmond Community Health - North Richmond</t>
  </si>
  <si>
    <t>Northeast Health Wangaratta</t>
  </si>
  <si>
    <t xml:space="preserve">Northeast Health Wangaratta </t>
  </si>
  <si>
    <t>6802-01</t>
  </si>
  <si>
    <t>Northeast Health Wangaratta - Wangaratta</t>
  </si>
  <si>
    <t>6802-02</t>
  </si>
  <si>
    <t>Northeast Health Wangaratta - Benalla</t>
  </si>
  <si>
    <t>6802-98</t>
  </si>
  <si>
    <t>Northeast Health Wangaratta - Wangaratta Dental Van</t>
  </si>
  <si>
    <t>Northeast Health Wangaratta (AU)</t>
  </si>
  <si>
    <t>1150</t>
  </si>
  <si>
    <t>4508</t>
  </si>
  <si>
    <t>Illoura - Residential Aged Care</t>
  </si>
  <si>
    <t>Northern District Community Health</t>
  </si>
  <si>
    <t xml:space="preserve">Northern District Community Health Service </t>
  </si>
  <si>
    <t>10256-01</t>
  </si>
  <si>
    <t>Northern District Community Health Service - Kerang</t>
  </si>
  <si>
    <t>10256-02</t>
  </si>
  <si>
    <t>Northern District Community Health Service - Cohuna</t>
  </si>
  <si>
    <t>10256-03</t>
  </si>
  <si>
    <t>Northern District Community Health Service - Pyramid Hill</t>
  </si>
  <si>
    <t>10256-04</t>
  </si>
  <si>
    <t>Northern District Community Health Service - Quambatook</t>
  </si>
  <si>
    <t>10256-05</t>
  </si>
  <si>
    <t>Northern District Community Health Service - Boort</t>
  </si>
  <si>
    <t>10256-94</t>
  </si>
  <si>
    <t>Northern District Community Health Service - Virtual Site</t>
  </si>
  <si>
    <t>10256-97</t>
  </si>
  <si>
    <t>Northern District Community Health Service - Outreach Service</t>
  </si>
  <si>
    <t>Northern Health</t>
  </si>
  <si>
    <t xml:space="preserve">Kilmore and District Hospital </t>
  </si>
  <si>
    <t>3346-01</t>
  </si>
  <si>
    <t>Kilmore and District Hospital - Kilmore</t>
  </si>
  <si>
    <t>Kilmore District Health (AU)</t>
  </si>
  <si>
    <t>3460</t>
  </si>
  <si>
    <t>Kilmore District Health</t>
  </si>
  <si>
    <t>3505</t>
  </si>
  <si>
    <t>Dianella Hostel</t>
  </si>
  <si>
    <t>4431</t>
  </si>
  <si>
    <t>Caladenia Nursing Home</t>
  </si>
  <si>
    <t>Northern Health (AU)</t>
  </si>
  <si>
    <t>1090</t>
  </si>
  <si>
    <t>Bundoora Extended Care Centre</t>
  </si>
  <si>
    <t>1280</t>
  </si>
  <si>
    <t>Northern Hospital, The [Epping]</t>
  </si>
  <si>
    <t>2970</t>
  </si>
  <si>
    <t>Broadmeadows Health Service</t>
  </si>
  <si>
    <t>3335</t>
  </si>
  <si>
    <t>McLellan House Hostel</t>
  </si>
  <si>
    <t>3670</t>
  </si>
  <si>
    <t>Craigieburn Health Service</t>
  </si>
  <si>
    <t>4427</t>
  </si>
  <si>
    <t>Ian Brand Residential Care</t>
  </si>
  <si>
    <t>4469</t>
  </si>
  <si>
    <t>Merv Irvine Nursing Home</t>
  </si>
  <si>
    <t>Omeo District Health</t>
  </si>
  <si>
    <t xml:space="preserve">Omeo District Health </t>
  </si>
  <si>
    <t>3355-01</t>
  </si>
  <si>
    <t>Omeo District Health - Omeo</t>
  </si>
  <si>
    <t>Omeo District Health (AU)</t>
  </si>
  <si>
    <t>2040</t>
  </si>
  <si>
    <t>3393</t>
  </si>
  <si>
    <t>Omeo District Hospital Hostel</t>
  </si>
  <si>
    <t>4461</t>
  </si>
  <si>
    <t>Omeo District Hospital Nursing Home</t>
  </si>
  <si>
    <t>Orbost Regional Health</t>
  </si>
  <si>
    <t xml:space="preserve">Orbost Regional Health </t>
  </si>
  <si>
    <t>6582-01</t>
  </si>
  <si>
    <t>Orbost Regional Health - Orbost</t>
  </si>
  <si>
    <t>Orbost Regional Health (AU)</t>
  </si>
  <si>
    <t>5050</t>
  </si>
  <si>
    <t>5569A</t>
  </si>
  <si>
    <t>Waratah Lodge</t>
  </si>
  <si>
    <t>5569B</t>
  </si>
  <si>
    <t>Lochiel House</t>
  </si>
  <si>
    <t>Peninsula Health</t>
  </si>
  <si>
    <t xml:space="preserve">Peninsula Health </t>
  </si>
  <si>
    <t>3285-01</t>
  </si>
  <si>
    <t>Peninsula Health - Frankston Community Health</t>
  </si>
  <si>
    <t>3285-02</t>
  </si>
  <si>
    <t>Peninsula Health - Rosebud Community Health</t>
  </si>
  <si>
    <t>3285-03</t>
  </si>
  <si>
    <t>Peninsula Health - Hastings Community Health</t>
  </si>
  <si>
    <t>3285-04</t>
  </si>
  <si>
    <t>Peninsula Health - Mornington Community Health</t>
  </si>
  <si>
    <t>3285-05</t>
  </si>
  <si>
    <t>Peninsula Health - Seaford</t>
  </si>
  <si>
    <t>Peninsula Health (AU)</t>
  </si>
  <si>
    <t>1250</t>
  </si>
  <si>
    <t>Rosebud Hospital</t>
  </si>
  <si>
    <t>2220</t>
  </si>
  <si>
    <t>Frankston Hospital</t>
  </si>
  <si>
    <t>2221</t>
  </si>
  <si>
    <t>Frankston Public Surgical Centre</t>
  </si>
  <si>
    <t>4083</t>
  </si>
  <si>
    <t>Golf Links Road Rehabilitation &amp; PCU</t>
  </si>
  <si>
    <t>4084</t>
  </si>
  <si>
    <t>The Mornington Centre</t>
  </si>
  <si>
    <t>4434</t>
  </si>
  <si>
    <t>Carinya Nursing Home (Frankston Extended Care)</t>
  </si>
  <si>
    <t>Peter MacCallum Cancer Centre</t>
  </si>
  <si>
    <t>Peter MacCallum Cancer Institute (AU)</t>
  </si>
  <si>
    <t>1550</t>
  </si>
  <si>
    <t>Peter MacCallum Cancer Institute</t>
  </si>
  <si>
    <t>Portland District Health</t>
  </si>
  <si>
    <t xml:space="preserve">Portland District Health </t>
  </si>
  <si>
    <t>6613-01</t>
  </si>
  <si>
    <t>Portland District Health - Portland</t>
  </si>
  <si>
    <t>Portland District Health (AU)</t>
  </si>
  <si>
    <t>2460</t>
  </si>
  <si>
    <t>3467</t>
  </si>
  <si>
    <t>Harbourside Lodge</t>
  </si>
  <si>
    <t>22/327</t>
  </si>
  <si>
    <t xml:space="preserve">Primary Care Connect </t>
  </si>
  <si>
    <t>2671-01</t>
  </si>
  <si>
    <t>Primary Care Connect - Shepparton</t>
  </si>
  <si>
    <t>Queen Elizabeth Centre</t>
  </si>
  <si>
    <t>Queen Elizabeth Centre (AU)</t>
  </si>
  <si>
    <t>3110</t>
  </si>
  <si>
    <t>Queen Elizabeth Centre [Noble Park]</t>
  </si>
  <si>
    <t>Robinvale District Health Services</t>
  </si>
  <si>
    <t xml:space="preserve">Robinvale District Health Services </t>
  </si>
  <si>
    <t>11258-01</t>
  </si>
  <si>
    <t>Robinvale District Health Services - Robinvale</t>
  </si>
  <si>
    <t>Robinvale District Health Services (AU)</t>
  </si>
  <si>
    <t>2660</t>
  </si>
  <si>
    <t>Manangatang &amp; District Hospital</t>
  </si>
  <si>
    <t>3130</t>
  </si>
  <si>
    <t>3190-ACS</t>
  </si>
  <si>
    <t>Riverside Hostel</t>
  </si>
  <si>
    <t>4415</t>
  </si>
  <si>
    <t>Manangatang &amp; District Nursing Home</t>
  </si>
  <si>
    <t>5632</t>
  </si>
  <si>
    <t>Robinvale Nursing Home</t>
  </si>
  <si>
    <t>Rochester and Elmore District Health Service</t>
  </si>
  <si>
    <t xml:space="preserve">Rochester and Elmore District Health Service </t>
  </si>
  <si>
    <t>6648-01</t>
  </si>
  <si>
    <t>Rochester and Elmore District Health Service - Rochester</t>
  </si>
  <si>
    <t>Rochester and Elmore District Health Service (AU)</t>
  </si>
  <si>
    <t>3140</t>
  </si>
  <si>
    <t>Rochester &amp; Elmore District Health Service</t>
  </si>
  <si>
    <t>3321</t>
  </si>
  <si>
    <t>Rochester and District Hostel</t>
  </si>
  <si>
    <t>3405</t>
  </si>
  <si>
    <t>Rochester Nursing Home Annexe</t>
  </si>
  <si>
    <t>Royal Childrens Hospital</t>
  </si>
  <si>
    <t xml:space="preserve">Royal Children's Hospital </t>
  </si>
  <si>
    <t>3392-01</t>
  </si>
  <si>
    <t>Royal Children's Hospital - Parkville</t>
  </si>
  <si>
    <t>The Royal Children's Hospital (AU)</t>
  </si>
  <si>
    <t>1191</t>
  </si>
  <si>
    <t>Royal Childrens Hospital [Parkville]</t>
  </si>
  <si>
    <t>Royal Victorian Eye &amp; Ear Hospital, The</t>
  </si>
  <si>
    <t>The Royal Victorian Eye and Ear Hospital (AU)</t>
  </si>
  <si>
    <t>1240</t>
  </si>
  <si>
    <t>Royal Victorian Eye &amp; Ear Hospital, The [East Melb</t>
  </si>
  <si>
    <t>Rural Northwest Health</t>
  </si>
  <si>
    <t>11011-01</t>
  </si>
  <si>
    <t>Rural Northwest Health - Warracknabeal</t>
  </si>
  <si>
    <t xml:space="preserve">Rural Northwest Health </t>
  </si>
  <si>
    <t>11011-02</t>
  </si>
  <si>
    <t>Rural Northwest Health - Beulah Campus</t>
  </si>
  <si>
    <t>11011-03</t>
  </si>
  <si>
    <t>Rural Northwest Health - Hopetoun</t>
  </si>
  <si>
    <t>Rural Northwest Health (AU)</t>
  </si>
  <si>
    <t>1571</t>
  </si>
  <si>
    <t>Rural Northwest Health [Warracknabeal]</t>
  </si>
  <si>
    <t>1572</t>
  </si>
  <si>
    <t>Rural Northwest Health [Hopetoun]</t>
  </si>
  <si>
    <t>3099</t>
  </si>
  <si>
    <t>Hopetoun Hostel</t>
  </si>
  <si>
    <t>3381</t>
  </si>
  <si>
    <t>Yarriambiack Lodge Hostel</t>
  </si>
  <si>
    <t>3488</t>
  </si>
  <si>
    <t>Yarriambiack Lodge Nursing Home</t>
  </si>
  <si>
    <t>3542</t>
  </si>
  <si>
    <t>Hopetoun Nursing Home</t>
  </si>
  <si>
    <t>Seymour Health</t>
  </si>
  <si>
    <t xml:space="preserve">Seymour Health </t>
  </si>
  <si>
    <t>6675-01</t>
  </si>
  <si>
    <t>Seymour Health - Ambulatory Care</t>
  </si>
  <si>
    <t>6675-02</t>
  </si>
  <si>
    <t>Seymour Health - Community Services</t>
  </si>
  <si>
    <t>Seymour Health (AU)</t>
  </si>
  <si>
    <t>2190</t>
  </si>
  <si>
    <t>Seymour District Memorial Hospital</t>
  </si>
  <si>
    <t>3489</t>
  </si>
  <si>
    <t>Seymour District Nursing Home</t>
  </si>
  <si>
    <t>South Gippsland Hospital</t>
  </si>
  <si>
    <t>South Gippsland Hospital (AU)</t>
  </si>
  <si>
    <t>4240</t>
  </si>
  <si>
    <t>South Gippsland Hospital [Foster]</t>
  </si>
  <si>
    <t xml:space="preserve">South Gippsland Hospital Community Health </t>
  </si>
  <si>
    <t>6691-01</t>
  </si>
  <si>
    <t>South Gippsland Hospital Community Health - South Gippsland Hospital</t>
  </si>
  <si>
    <t>South West Healthcare</t>
  </si>
  <si>
    <t xml:space="preserve">South West Healthcare </t>
  </si>
  <si>
    <t>11268-01</t>
  </si>
  <si>
    <t>South West Healthcare - Warrnambool Community Health</t>
  </si>
  <si>
    <t>11268-02</t>
  </si>
  <si>
    <t>South West Healthcare - Lismore Community Health</t>
  </si>
  <si>
    <t>11268-03</t>
  </si>
  <si>
    <t>South West Healthcare - Macarthur Community Health</t>
  </si>
  <si>
    <t>11268-04</t>
  </si>
  <si>
    <t>South West Healthcare - Manifold Place (Camperdown Community Health)</t>
  </si>
  <si>
    <t>South West Healthcare (AU)</t>
  </si>
  <si>
    <t>2160</t>
  </si>
  <si>
    <t>South West Healthcare [Warrnambool]</t>
  </si>
  <si>
    <t>3080</t>
  </si>
  <si>
    <t>South West Healthcare [Camperdown]</t>
  </si>
  <si>
    <t>3360</t>
  </si>
  <si>
    <t>Merindah Lodge Aged Care Facility</t>
  </si>
  <si>
    <t>3461</t>
  </si>
  <si>
    <t>Merindah Lodge Nursing Home</t>
  </si>
  <si>
    <t>St Vincent's Health Australia</t>
  </si>
  <si>
    <t>St Vincent's Health (AU)</t>
  </si>
  <si>
    <t>1450</t>
  </si>
  <si>
    <t>St Vincent's Hospital</t>
  </si>
  <si>
    <t>1700</t>
  </si>
  <si>
    <t>St Georges Health - Aged Care</t>
  </si>
  <si>
    <t>2080</t>
  </si>
  <si>
    <t>Caritas Christi Hospice Ltd [Kew]</t>
  </si>
  <si>
    <t>Stawell Regional Health</t>
  </si>
  <si>
    <t xml:space="preserve">Stawell Regional Health </t>
  </si>
  <si>
    <t>3544-01</t>
  </si>
  <si>
    <t>Grampians Health - Stawell Community Rehabilitation Centre</t>
  </si>
  <si>
    <t>3544-02</t>
  </si>
  <si>
    <t>Grampians Health - Stawell Health and Community Centre</t>
  </si>
  <si>
    <t>Macpherson Smith Residential Care</t>
  </si>
  <si>
    <t>3544</t>
  </si>
  <si>
    <t>Sunbury and Cobaw Community Health Centre</t>
  </si>
  <si>
    <t xml:space="preserve">Sunbury Community Health </t>
  </si>
  <si>
    <t>6727-01</t>
  </si>
  <si>
    <t>Sunbury and Cobaw Community Health - Sunbury</t>
  </si>
  <si>
    <t>Sunbury Cobaw Community Health Service</t>
  </si>
  <si>
    <t xml:space="preserve">Sunbury and Cobaw Community Health </t>
  </si>
  <si>
    <t>6184-01</t>
  </si>
  <si>
    <t>Sunbury and Cobaw Community Health - Kyneton</t>
  </si>
  <si>
    <t>Sunbury and Cobaw Community Health</t>
  </si>
  <si>
    <t>6184-02</t>
  </si>
  <si>
    <t>Sunbury and Cobaw Community Health - Main Office</t>
  </si>
  <si>
    <t>6184-03</t>
  </si>
  <si>
    <t>Sunbury and Cobaw Community Health - Woodend</t>
  </si>
  <si>
    <t>Sunraysia Community Health Services</t>
  </si>
  <si>
    <t xml:space="preserve">Sunraysia Community Health Services </t>
  </si>
  <si>
    <t>6729-01</t>
  </si>
  <si>
    <t>Sunraysia Community Health Services - Mildura</t>
  </si>
  <si>
    <t>Swan Hill District Health</t>
  </si>
  <si>
    <t xml:space="preserve">Swan Hill District Health </t>
  </si>
  <si>
    <t>6739-01</t>
  </si>
  <si>
    <t>Swan Hill District Health - Swan Hill</t>
  </si>
  <si>
    <t>6739-94</t>
  </si>
  <si>
    <t>Swan Hill District Health - Virtual Site</t>
  </si>
  <si>
    <t>6739-97</t>
  </si>
  <si>
    <t>Swan Hill District Health - Outreach Service</t>
  </si>
  <si>
    <t>Swan Hill District Health (AU)</t>
  </si>
  <si>
    <t>1491</t>
  </si>
  <si>
    <t>Swan Hill District Health [Swan Hill]</t>
  </si>
  <si>
    <t>1492</t>
  </si>
  <si>
    <t>Swan Hill District Health [Nyah]</t>
  </si>
  <si>
    <t>3400</t>
  </si>
  <si>
    <t>Jacaranda Lodge</t>
  </si>
  <si>
    <t>3483</t>
  </si>
  <si>
    <t>Swan Hill District Nursing Home</t>
  </si>
  <si>
    <t>4545</t>
  </si>
  <si>
    <t>Swan Hill District (Nyah Campus)</t>
  </si>
  <si>
    <t>Swifts Creek Bush Nursing Centre</t>
  </si>
  <si>
    <t xml:space="preserve">Swifts Creek Bush Nursing Centre </t>
  </si>
  <si>
    <t>6743-01</t>
  </si>
  <si>
    <t>Swifts Creek Bush Nursing Centre - Swifts Creek</t>
  </si>
  <si>
    <t>6743-97</t>
  </si>
  <si>
    <t>Swifts Creek Bush Nursing Centre - Outreach Service</t>
  </si>
  <si>
    <t>Tallangatta Health Service</t>
  </si>
  <si>
    <t xml:space="preserve">Tallangatta Health Service </t>
  </si>
  <si>
    <t>6748-01</t>
  </si>
  <si>
    <t>Tallangatta Health Service - Tallangatta</t>
  </si>
  <si>
    <t>Tallangatta Health Service (AU)</t>
  </si>
  <si>
    <t>1290</t>
  </si>
  <si>
    <t>3270</t>
  </si>
  <si>
    <t>Bolga Court Hostel</t>
  </si>
  <si>
    <t>4397</t>
  </si>
  <si>
    <t>Lakeview Nursing Home</t>
  </si>
  <si>
    <t>Terang and Mortlake Health Service</t>
  </si>
  <si>
    <t xml:space="preserve">Terang &amp; Mortlake Health Service </t>
  </si>
  <si>
    <t>3547-01</t>
  </si>
  <si>
    <t>Terang and Mortlake Health Service - Mortlake</t>
  </si>
  <si>
    <t xml:space="preserve">Terang &amp; Mortlake HS </t>
  </si>
  <si>
    <t>3547-02</t>
  </si>
  <si>
    <t>Terang and Mortlake Health Service - Terang</t>
  </si>
  <si>
    <t>Terang and Mortlake Health Service (AU)</t>
  </si>
  <si>
    <t>3350</t>
  </si>
  <si>
    <t>Terang &amp; Mortlake Health Service [Terang]</t>
  </si>
  <si>
    <t>4391</t>
  </si>
  <si>
    <t>Mount View Aged Care Facility</t>
  </si>
  <si>
    <t>The Royal Women's Hospital</t>
  </si>
  <si>
    <t>The Royal Women's Hospital (AU)</t>
  </si>
  <si>
    <t>1230</t>
  </si>
  <si>
    <t>Royal Womens Hospital [Parkville]</t>
  </si>
  <si>
    <t>Timboon and District Healthcare Service</t>
  </si>
  <si>
    <t xml:space="preserve">Timboon &amp; District Healthcare Service </t>
  </si>
  <si>
    <t>3548-01</t>
  </si>
  <si>
    <t>Timboon &amp; District Healthcare Service - Timboon</t>
  </si>
  <si>
    <t>Timboon and District Healthcare Service (AU)</t>
  </si>
  <si>
    <t>2360</t>
  </si>
  <si>
    <t>Timboon &amp; District Healthcare Service</t>
  </si>
  <si>
    <t>5629</t>
  </si>
  <si>
    <t>Tweddle Child and Family Health Service</t>
  </si>
  <si>
    <t>Tweddle Child and Family Health Service (AU)</t>
  </si>
  <si>
    <t>1900</t>
  </si>
  <si>
    <t>Tweddle Child &amp; Family Health Centre [Footscray]</t>
  </si>
  <si>
    <t>5620</t>
  </si>
  <si>
    <t>Wyndham Early Parenting Centre</t>
  </si>
  <si>
    <t>23/293</t>
  </si>
  <si>
    <t>Walwa Bush Nursing Centre</t>
  </si>
  <si>
    <t xml:space="preserve">Walwa Bush Nursing Hospital </t>
  </si>
  <si>
    <t>2562-01</t>
  </si>
  <si>
    <t>Walwa Bush Nursing Hospital - Walwa </t>
  </si>
  <si>
    <t>2562-97</t>
  </si>
  <si>
    <t>Walwa Bush Nursing Hospital - Outreach Service</t>
  </si>
  <si>
    <t>West Gippsland Healthcare Group</t>
  </si>
  <si>
    <t xml:space="preserve">West Gippsland Healthcare Group </t>
  </si>
  <si>
    <t>6833-01</t>
  </si>
  <si>
    <t>West Gippsland Healthcare Group - Community Health Warragul</t>
  </si>
  <si>
    <t>6833-02</t>
  </si>
  <si>
    <t>West Gippsland Healthcare Group - Ramahyuck District Aboriginal Corporation</t>
  </si>
  <si>
    <t>6833-03</t>
  </si>
  <si>
    <t>West Gippsland Healthcare Group - Community Health Rawson</t>
  </si>
  <si>
    <t>6833-04</t>
  </si>
  <si>
    <t>West Gippsland Healthcare Group - Community Health Trafalgar</t>
  </si>
  <si>
    <t>6833-05</t>
  </si>
  <si>
    <t>West Gippsland Healthcare Group - Community Health Neerim South</t>
  </si>
  <si>
    <t>West Gippsland Healthcare Group (AU)</t>
  </si>
  <si>
    <t>1580</t>
  </si>
  <si>
    <t>West Gippsland Healthcare Group [Warragul]</t>
  </si>
  <si>
    <t>3387</t>
  </si>
  <si>
    <t>Andrews House</t>
  </si>
  <si>
    <t>3473</t>
  </si>
  <si>
    <t>Cooinda Lodge Nursing Home</t>
  </si>
  <si>
    <t>West Wimmera Health Service</t>
  </si>
  <si>
    <t xml:space="preserve">West Wimmera Health Service </t>
  </si>
  <si>
    <t>3592-01</t>
  </si>
  <si>
    <t>West Wimmera Health Service - Nhill</t>
  </si>
  <si>
    <t>3592-02</t>
  </si>
  <si>
    <t>West Wimmera Health Service - Rainbow</t>
  </si>
  <si>
    <t>3592-03</t>
  </si>
  <si>
    <t>West Wimmera Health Service - Goroke</t>
  </si>
  <si>
    <t>3592-04</t>
  </si>
  <si>
    <t>West Wimmera Health Service - Kaniva</t>
  </si>
  <si>
    <t>3592-05</t>
  </si>
  <si>
    <t>West Wimmera Health Service - Jeparit</t>
  </si>
  <si>
    <t>3592-06</t>
  </si>
  <si>
    <t>West Wimmera Health Service - Minyip</t>
  </si>
  <si>
    <t>3592-07</t>
  </si>
  <si>
    <t>West Wimmera Health Service - Murtoa</t>
  </si>
  <si>
    <t>3592-08</t>
  </si>
  <si>
    <t>West Wimmera Health Service - Natimuk</t>
  </si>
  <si>
    <t>3592-98</t>
  </si>
  <si>
    <t>West Wimmera Health Service - Dental Van</t>
  </si>
  <si>
    <t>West Wimmera Health Service (AU)</t>
  </si>
  <si>
    <t>2210</t>
  </si>
  <si>
    <t>West Wimmera Health Service [Rupanyup]</t>
  </si>
  <si>
    <t>2371</t>
  </si>
  <si>
    <t>West Wimmera Health Service [Nhill]</t>
  </si>
  <si>
    <t>2372</t>
  </si>
  <si>
    <t>West Wimmera Health Service [Kaniva]</t>
  </si>
  <si>
    <t>2373</t>
  </si>
  <si>
    <t>West Wimmera Health Service [Jeparit]</t>
  </si>
  <si>
    <t>2374</t>
  </si>
  <si>
    <t>West Wimmera Health Service [Rainbow]</t>
  </si>
  <si>
    <t>3194</t>
  </si>
  <si>
    <t>Trescowthick House Hostel</t>
  </si>
  <si>
    <t>3254</t>
  </si>
  <si>
    <t>Allan W Lockwood Special Care Hostel</t>
  </si>
  <si>
    <t>3326</t>
  </si>
  <si>
    <t>Rainbow Bush Nursing Hospital Hostel</t>
  </si>
  <si>
    <t>3363</t>
  </si>
  <si>
    <t>Kaniva Hostel</t>
  </si>
  <si>
    <t>3474</t>
  </si>
  <si>
    <t>Iona Digby Harris Home</t>
  </si>
  <si>
    <t>4347</t>
  </si>
  <si>
    <t>Natimuk BNH - Nursing Home Annexe</t>
  </si>
  <si>
    <t>4365</t>
  </si>
  <si>
    <t>Archie Gray Nursing Home Unit</t>
  </si>
  <si>
    <t>4379</t>
  </si>
  <si>
    <t>Rupanyup District Nursing Home</t>
  </si>
  <si>
    <t>4382</t>
  </si>
  <si>
    <t>Jeparit &amp; District Nursing Home</t>
  </si>
  <si>
    <t>4383</t>
  </si>
  <si>
    <t>Rainbow Bush Nursing Home Annexe</t>
  </si>
  <si>
    <t>Western District Health Service</t>
  </si>
  <si>
    <t xml:space="preserve">Western District Health Service </t>
  </si>
  <si>
    <t>10567-01</t>
  </si>
  <si>
    <t>Western District Health Service - Frances Hewett Community Centre</t>
  </si>
  <si>
    <t>10567-02</t>
  </si>
  <si>
    <t>Western District Health Service - Hamilton House Allied Health Centre</t>
  </si>
  <si>
    <t>10567-03</t>
  </si>
  <si>
    <t>Western District Health Service - Coleraine District Health Service</t>
  </si>
  <si>
    <t>Western District Health Service (AU)</t>
  </si>
  <si>
    <t>2140</t>
  </si>
  <si>
    <t>Coleraine District Health Services</t>
  </si>
  <si>
    <t>3079</t>
  </si>
  <si>
    <t>Wannon Court Hostel</t>
  </si>
  <si>
    <t>3391</t>
  </si>
  <si>
    <t>Grange Residential Care Services</t>
  </si>
  <si>
    <t>3502</t>
  </si>
  <si>
    <t>Kolor Lodge Hostel</t>
  </si>
  <si>
    <t>3554</t>
  </si>
  <si>
    <t>Birches - Specialist Extended Care Facility, The</t>
  </si>
  <si>
    <t>4392</t>
  </si>
  <si>
    <t>Penshurst Nursing Home</t>
  </si>
  <si>
    <t>4406</t>
  </si>
  <si>
    <t>Valley View Nursing Home</t>
  </si>
  <si>
    <t xml:space="preserve">Western Health </t>
  </si>
  <si>
    <t xml:space="preserve">Djerriwarrh Health Services </t>
  </si>
  <si>
    <t>10435-01</t>
  </si>
  <si>
    <t>Western Health - Melton Health - Dental</t>
  </si>
  <si>
    <t>10435-02</t>
  </si>
  <si>
    <t>Western Health - Bacchus Marsh</t>
  </si>
  <si>
    <t>10435-03</t>
  </si>
  <si>
    <t>Western Health - Caroline Springs</t>
  </si>
  <si>
    <t>10435-04</t>
  </si>
  <si>
    <t>Western Health - Melton West</t>
  </si>
  <si>
    <t>Western Health (AU)</t>
  </si>
  <si>
    <t>Bacchus Marsh Hospital</t>
  </si>
  <si>
    <t>3433</t>
  </si>
  <si>
    <t>Footscray Hospital</t>
  </si>
  <si>
    <t>12992</t>
  </si>
  <si>
    <t>Sunbury Day Hospital</t>
  </si>
  <si>
    <t>Melton Health</t>
  </si>
  <si>
    <t>Sunshine Hospital</t>
  </si>
  <si>
    <t>Sunshine Mid West South West Aged Care</t>
  </si>
  <si>
    <t>Ursula Frayne Centre</t>
  </si>
  <si>
    <t>Hazeldean Nursing Home (ACS)</t>
  </si>
  <si>
    <t>11758</t>
  </si>
  <si>
    <t>Sunshine - Mid Western Adult (CA)</t>
  </si>
  <si>
    <t>4394</t>
  </si>
  <si>
    <t>Westside Lodge Nursing Home (ACS)</t>
  </si>
  <si>
    <t>South Stone Lodge Residential Facility (ACS)</t>
  </si>
  <si>
    <t>Reg Geary Nursing Home</t>
  </si>
  <si>
    <t>11515</t>
  </si>
  <si>
    <t>Williamstown Hospital</t>
  </si>
  <si>
    <t>Wimmera Health Care Group</t>
  </si>
  <si>
    <t>Dimboola District Hospital</t>
  </si>
  <si>
    <t>Dimboola District Hospital Nursing Home Unit</t>
  </si>
  <si>
    <t>Kurrajong Lodge</t>
  </si>
  <si>
    <t>Wimmera Base Hospital [Horsham]</t>
  </si>
  <si>
    <t>3485-ACS</t>
  </si>
  <si>
    <t>Wimmera Nursing Home</t>
  </si>
  <si>
    <t xml:space="preserve">Wimmera Health Care Group </t>
  </si>
  <si>
    <t>3595-01</t>
  </si>
  <si>
    <t>Grampians Health - Horsham</t>
  </si>
  <si>
    <t>3595-02</t>
  </si>
  <si>
    <t>Grampians Health - Dimboola Campus</t>
  </si>
  <si>
    <t>Woomelang &amp; District Bush Nursing Centre Inc</t>
  </si>
  <si>
    <t xml:space="preserve">Woomelang &amp; District Bush Nursing Centre </t>
  </si>
  <si>
    <t>6888-01</t>
  </si>
  <si>
    <t>Woomelang &amp; District Bush Nursing Centre Inc - Woomelang</t>
  </si>
  <si>
    <t>6888-97</t>
  </si>
  <si>
    <t>Woomelang &amp; District Bush Nursing Centre Inc - Outreach Service</t>
  </si>
  <si>
    <t>Yarram &amp; District Health Service</t>
  </si>
  <si>
    <t xml:space="preserve">Yarram and District Health Service </t>
  </si>
  <si>
    <t>3324-01</t>
  </si>
  <si>
    <t>Yarram and District Health Service - Bakers Community Centre</t>
  </si>
  <si>
    <t>3324-02</t>
  </si>
  <si>
    <t>Yarram and District Health Service - Main Site</t>
  </si>
  <si>
    <t>Yarram and District Health Service (AU)</t>
  </si>
  <si>
    <t>1770</t>
  </si>
  <si>
    <t>3091</t>
  </si>
  <si>
    <t>Crossley House Hostel</t>
  </si>
  <si>
    <t>4443</t>
  </si>
  <si>
    <t>St Elmo's Nursing Home</t>
  </si>
  <si>
    <t>Yarrawonga Health</t>
  </si>
  <si>
    <t xml:space="preserve">Yarrawonga Health </t>
  </si>
  <si>
    <t>11271-01</t>
  </si>
  <si>
    <t>Yarrawonga Health - Community Services</t>
  </si>
  <si>
    <t>Yarrawonga Health (AU)</t>
  </si>
  <si>
    <t>1780</t>
  </si>
  <si>
    <t>3277</t>
  </si>
  <si>
    <t>Warrina Hostel</t>
  </si>
  <si>
    <t>3362</t>
  </si>
  <si>
    <t>Allawah Special Care Hostel</t>
  </si>
  <si>
    <t>3482</t>
  </si>
  <si>
    <t>Karana</t>
  </si>
  <si>
    <t>Yea and District Memorial Health</t>
  </si>
  <si>
    <t xml:space="preserve">Yea &amp; District Memorial Hospital </t>
  </si>
  <si>
    <t>3554-01</t>
  </si>
  <si>
    <t>Yea &amp; District Memorial Hospital - Yea</t>
  </si>
  <si>
    <t>Yea and District Memorial Hospital (AU)</t>
  </si>
  <si>
    <t>3097</t>
  </si>
  <si>
    <t>Rosebank Hostel</t>
  </si>
  <si>
    <t>3590</t>
  </si>
  <si>
    <t>Yea &amp; District Memorial Hospital</t>
  </si>
  <si>
    <t>4380</t>
  </si>
  <si>
    <t>Rosebank Nursing Home</t>
  </si>
  <si>
    <t>Your Community Health</t>
  </si>
  <si>
    <t xml:space="preserve">Your Community Health </t>
  </si>
  <si>
    <t>10756-01</t>
  </si>
  <si>
    <t>Your Community Health - East Reservoir</t>
  </si>
  <si>
    <t>10756-02</t>
  </si>
  <si>
    <t>Your Community Health - Northcote</t>
  </si>
  <si>
    <t>10756-03</t>
  </si>
  <si>
    <t>Your Community Health - PANCH</t>
  </si>
  <si>
    <t>Clinical event types  (patient/client/resident)</t>
  </si>
  <si>
    <r>
      <t>Access, Assessment,</t>
    </r>
    <r>
      <rPr>
        <i/>
        <strike/>
        <sz val="8.5"/>
        <rFont val="Calibri"/>
        <family val="2"/>
      </rPr>
      <t xml:space="preserve"> </t>
    </r>
    <r>
      <rPr>
        <i/>
        <sz val="8.5"/>
        <rFont val="Calibri"/>
        <family val="2"/>
      </rPr>
      <t>Care Planning &amp; Discharge
80</t>
    </r>
  </si>
  <si>
    <t>Process/type/related to</t>
  </si>
  <si>
    <t>Problem</t>
  </si>
  <si>
    <t>Subquestion 1</t>
  </si>
  <si>
    <t>Subquestion 2</t>
  </si>
  <si>
    <t>Subquestion 3</t>
  </si>
  <si>
    <t>Subquestion 4</t>
  </si>
  <si>
    <t>Subquestion 5</t>
  </si>
  <si>
    <t>Access/admission/appointment</t>
  </si>
  <si>
    <t>Delayed</t>
  </si>
  <si>
    <t>Inappropriate cancellation</t>
  </si>
  <si>
    <t>Incorrect scheduling</t>
  </si>
  <si>
    <t>Not booked</t>
  </si>
  <si>
    <t>Not registered</t>
  </si>
  <si>
    <t>Refused</t>
  </si>
  <si>
    <t>Request to reschedule denied</t>
  </si>
  <si>
    <t>Assessment/diagnosis</t>
  </si>
  <si>
    <t>Assessment incomplete</t>
  </si>
  <si>
    <t>Inappropriate monitoring</t>
  </si>
  <si>
    <t>Incorrect diagnosis</t>
  </si>
  <si>
    <t>No diagnosis made</t>
  </si>
  <si>
    <t>No referral made</t>
  </si>
  <si>
    <t>Not assessed</t>
  </si>
  <si>
    <t>Not monitored</t>
  </si>
  <si>
    <t>Not performed when indicated</t>
  </si>
  <si>
    <t>Pathway/care plan not followed</t>
  </si>
  <si>
    <t>Risk assessment not completed/updated</t>
  </si>
  <si>
    <t>Care planning</t>
  </si>
  <si>
    <t>Basic care not attended</t>
  </si>
  <si>
    <t xml:space="preserve">Condition not reviewed </t>
  </si>
  <si>
    <t>Dispatched to incorrect address</t>
  </si>
  <si>
    <t>Inappropriate pathway/care plan</t>
  </si>
  <si>
    <t>Inappropriate restraint</t>
  </si>
  <si>
    <t>Inappropriate seclusion</t>
  </si>
  <si>
    <t>No pathway/care plan</t>
  </si>
  <si>
    <t>Readmission to ICU</t>
  </si>
  <si>
    <t xml:space="preserve">Refused </t>
  </si>
  <si>
    <t>Unplanned admission to ICU</t>
  </si>
  <si>
    <t>Unplanned readmission</t>
  </si>
  <si>
    <t>Unplanned return to theatre</t>
  </si>
  <si>
    <t>Unsatisfactory pain control</t>
  </si>
  <si>
    <t>Discharge</t>
  </si>
  <si>
    <t>Discharged against medical advice</t>
  </si>
  <si>
    <t>Inappropriate discharge</t>
  </si>
  <si>
    <t>Dispatch/attendance</t>
  </si>
  <si>
    <t>Behaviour
81</t>
  </si>
  <si>
    <t>Related To</t>
  </si>
  <si>
    <t>Instigator Role</t>
  </si>
  <si>
    <t>Additional Questions</t>
  </si>
  <si>
    <t>Responses</t>
  </si>
  <si>
    <t>Subquestions</t>
  </si>
  <si>
    <t>Affected person (above)</t>
  </si>
  <si>
    <r>
      <t xml:space="preserve">Was </t>
    </r>
    <r>
      <rPr>
        <sz val="8.5"/>
        <rFont val="Calibri"/>
        <family val="2"/>
      </rPr>
      <t>restrictive intervention</t>
    </r>
    <r>
      <rPr>
        <sz val="8.5"/>
        <color rgb="FFFF0000"/>
        <rFont val="Calibri"/>
        <family val="2"/>
      </rPr>
      <t xml:space="preserve"> </t>
    </r>
    <r>
      <rPr>
        <sz val="8.5"/>
        <color rgb="FF000000"/>
        <rFont val="Calibri"/>
        <family val="2"/>
      </rPr>
      <t>required?</t>
    </r>
    <r>
      <rPr>
        <sz val="8.5"/>
        <color rgb="FF000000"/>
        <rFont val="Arial"/>
        <family val="2"/>
      </rPr>
      <t xml:space="preserve"> 
</t>
    </r>
    <r>
      <rPr>
        <i/>
        <sz val="8"/>
        <color rgb="FF000000"/>
        <rFont val="Calibri"/>
        <family val="2"/>
        <scheme val="minor"/>
      </rPr>
      <t>(Question reported for all behaviour event type)</t>
    </r>
    <r>
      <rPr>
        <sz val="8.5"/>
        <color rgb="FF000000"/>
        <rFont val="Arial"/>
        <family val="2"/>
      </rPr>
      <t xml:space="preserve">
</t>
    </r>
    <r>
      <rPr>
        <sz val="8.5"/>
        <color rgb="FF000000"/>
        <rFont val="Calibri"/>
        <family val="2"/>
        <scheme val="minor"/>
      </rPr>
      <t xml:space="preserve">
</t>
    </r>
  </si>
  <si>
    <t>Yes</t>
  </si>
  <si>
    <r>
      <t xml:space="preserve">Type of </t>
    </r>
    <r>
      <rPr>
        <strike/>
        <sz val="8.5"/>
        <color rgb="FF000000"/>
        <rFont val="Calibri"/>
        <family val="2"/>
      </rPr>
      <t xml:space="preserve"> </t>
    </r>
    <r>
      <rPr>
        <sz val="8.5"/>
        <rFont val="Calibri"/>
        <family val="2"/>
      </rPr>
      <t>restrictive intervention used</t>
    </r>
    <r>
      <rPr>
        <sz val="8.5"/>
        <color rgb="FF000000"/>
        <rFont val="Calibri"/>
        <family val="2"/>
      </rPr>
      <t xml:space="preserve">
Report Type of restricitve intervention  if 'Yes' is selected for the question 'Was restraint restrictive intervention required'.</t>
    </r>
  </si>
  <si>
    <t>Mechanical (device) restraint - Hard</t>
  </si>
  <si>
    <t>Verbal aggression</t>
  </si>
  <si>
    <t>Unknown</t>
  </si>
  <si>
    <t>Physical restraint</t>
  </si>
  <si>
    <t>Uncooperative/obstructive</t>
  </si>
  <si>
    <t>Resident</t>
  </si>
  <si>
    <t>Chemical restraint</t>
  </si>
  <si>
    <t>Intimidating behaviour</t>
  </si>
  <si>
    <t>Client</t>
  </si>
  <si>
    <t>Environmental restraint</t>
  </si>
  <si>
    <t>Physical aggression</t>
  </si>
  <si>
    <t>Patient admitted</t>
  </si>
  <si>
    <t>No</t>
  </si>
  <si>
    <t>Damage to property</t>
  </si>
  <si>
    <t>Patient not admitted</t>
  </si>
  <si>
    <t>Sexual activity</t>
  </si>
  <si>
    <t>Carer</t>
  </si>
  <si>
    <t>Sexual  assault</t>
  </si>
  <si>
    <t>Cognitively impaired/Dementia</t>
  </si>
  <si>
    <t>Non health emergency services</t>
  </si>
  <si>
    <r>
      <t xml:space="preserve">Was seclusion required?
</t>
    </r>
    <r>
      <rPr>
        <i/>
        <sz val="8"/>
        <color rgb="FF000000"/>
        <rFont val="Calibri"/>
        <family val="2"/>
      </rPr>
      <t>(Question reported for all behaviour event type)</t>
    </r>
  </si>
  <si>
    <t>Where injuries sustained?</t>
  </si>
  <si>
    <t>Sexual harassment</t>
  </si>
  <si>
    <t>Medications</t>
  </si>
  <si>
    <t>Other member of the public</t>
  </si>
  <si>
    <t xml:space="preserve">Sexual - other </t>
  </si>
  <si>
    <t>Mental health</t>
  </si>
  <si>
    <t>Relative</t>
  </si>
  <si>
    <t>Homicide</t>
  </si>
  <si>
    <t>Substance use/Abuse</t>
  </si>
  <si>
    <t>Visitor</t>
  </si>
  <si>
    <t>Attempt to abscond</t>
  </si>
  <si>
    <t>Administrative/Clerical</t>
  </si>
  <si>
    <t>Absconded</t>
  </si>
  <si>
    <t>Absent without leave (AWOL)</t>
  </si>
  <si>
    <t>Ambulance/Transport</t>
  </si>
  <si>
    <t>Self Harm</t>
  </si>
  <si>
    <t>Complementary Therapist</t>
  </si>
  <si>
    <t>Suicide attempt</t>
  </si>
  <si>
    <t>Dentist/Dental</t>
  </si>
  <si>
    <t>Suicide</t>
  </si>
  <si>
    <t>Doctor/Medic</t>
  </si>
  <si>
    <t>Wandering/loitering</t>
  </si>
  <si>
    <t>Environment/Infrastructure/Non Clinical</t>
  </si>
  <si>
    <t>Stalking</t>
  </si>
  <si>
    <t>Medical support</t>
  </si>
  <si>
    <t>Drug/alcohol use/possession</t>
  </si>
  <si>
    <t>Nurse</t>
  </si>
  <si>
    <t>Possession of dangerous/illegal item</t>
  </si>
  <si>
    <t>Pharmacist/Pharmacy</t>
  </si>
  <si>
    <t>Student</t>
  </si>
  <si>
    <t>Volunteer</t>
  </si>
  <si>
    <t>Blood Products
82</t>
  </si>
  <si>
    <r>
      <t xml:space="preserve">Blood Product Type
</t>
    </r>
    <r>
      <rPr>
        <i/>
        <sz val="8"/>
        <color rgb="FF000000"/>
        <rFont val="Calibri"/>
        <family val="2"/>
      </rPr>
      <t>( Multiple responses permitted)</t>
    </r>
  </si>
  <si>
    <t>Blood Product process</t>
  </si>
  <si>
    <t>Contamination</t>
  </si>
  <si>
    <t>Contraindicated</t>
  </si>
  <si>
    <t>Albumin/plasma protein</t>
  </si>
  <si>
    <t>Anti-D</t>
  </si>
  <si>
    <t>Administration</t>
  </si>
  <si>
    <t>Expired</t>
  </si>
  <si>
    <t>Autologous, granulocytes and other </t>
  </si>
  <si>
    <t>Blood preparation</t>
  </si>
  <si>
    <t>Given not signed for</t>
  </si>
  <si>
    <t>Cord blood</t>
  </si>
  <si>
    <t>Delivery/transportation</t>
  </si>
  <si>
    <t>Omitted</t>
  </si>
  <si>
    <t>Cryoprecipitate</t>
  </si>
  <si>
    <t>Dispensing</t>
  </si>
  <si>
    <t>Out of cold storage</t>
  </si>
  <si>
    <t>Fresh Frozen Plasma-FFP</t>
  </si>
  <si>
    <t>Ordering</t>
  </si>
  <si>
    <t>Signed and not given</t>
  </si>
  <si>
    <t>Immunoglobulin</t>
  </si>
  <si>
    <t>Prescribing</t>
  </si>
  <si>
    <t>Transfusion reaction</t>
  </si>
  <si>
    <t>Storage</t>
  </si>
  <si>
    <t>Transfusion without indication</t>
  </si>
  <si>
    <t>Platelets</t>
  </si>
  <si>
    <t>Wastage</t>
  </si>
  <si>
    <t>Wrong administration set used</t>
  </si>
  <si>
    <t>Recombinant products rVIIa, VIII, and IX</t>
  </si>
  <si>
    <t>Wrong amount</t>
  </si>
  <si>
    <t>Red cells</t>
  </si>
  <si>
    <t>Wrong blood/blood product</t>
  </si>
  <si>
    <t>Wrong rate</t>
  </si>
  <si>
    <t>Wrong storage</t>
  </si>
  <si>
    <t>Wrong time</t>
  </si>
  <si>
    <t>Communication/ Documentation
83 &amp; 86</t>
  </si>
  <si>
    <t>Process</t>
  </si>
  <si>
    <t>Documentation</t>
  </si>
  <si>
    <t>Damaged</t>
  </si>
  <si>
    <t>Delay or unable to access</t>
  </si>
  <si>
    <t>Inadequate</t>
  </si>
  <si>
    <t>Incomplete</t>
  </si>
  <si>
    <t>Missing/Unavailable</t>
  </si>
  <si>
    <t>Languages other than English</t>
  </si>
  <si>
    <t>Information not available in required language</t>
  </si>
  <si>
    <t>Interpreter not offered</t>
  </si>
  <si>
    <t>Interpreter not provided</t>
  </si>
  <si>
    <t>Unable to provide interpreter service</t>
  </si>
  <si>
    <t>Verbal communication</t>
  </si>
  <si>
    <t xml:space="preserve">Inappropriate </t>
  </si>
  <si>
    <t>Not concluded</t>
  </si>
  <si>
    <t>Consent
84</t>
  </si>
  <si>
    <t>Related to</t>
  </si>
  <si>
    <t>Inappropriately obtained</t>
  </si>
  <si>
    <t>Admission</t>
  </si>
  <si>
    <t>Blood products</t>
  </si>
  <si>
    <t>Incorrect procedure/agent</t>
  </si>
  <si>
    <t>Medical records</t>
  </si>
  <si>
    <t>Incorrect side/site</t>
  </si>
  <si>
    <t>Treatment/Procedure/Agent</t>
  </si>
  <si>
    <t>Not obtained</t>
  </si>
  <si>
    <t>Obtained outside required timeframe</t>
  </si>
  <si>
    <t>Subject not fully informed</t>
  </si>
  <si>
    <t>Deteriorating patient
85</t>
  </si>
  <si>
    <t>Failure to recognise significance</t>
  </si>
  <si>
    <t>Advanced care directive not followed</t>
  </si>
  <si>
    <t>Advanced statement of preference not followed (Mental Health Act)</t>
  </si>
  <si>
    <t>Failure to withdraw care</t>
  </si>
  <si>
    <t>NFR order not followed</t>
  </si>
  <si>
    <t>End of life care</t>
  </si>
  <si>
    <t>NFR order not in place</t>
  </si>
  <si>
    <t>Escalation of care</t>
  </si>
  <si>
    <t>Over treatment</t>
  </si>
  <si>
    <t>Observations</t>
  </si>
  <si>
    <t>Delayed escalation</t>
  </si>
  <si>
    <t>Response</t>
  </si>
  <si>
    <t>Failure to escalate</t>
  </si>
  <si>
    <t>Not performed</t>
  </si>
  <si>
    <t>Not reviewed</t>
  </si>
  <si>
    <t>Delayed response</t>
  </si>
  <si>
    <t>Failure to respond</t>
  </si>
  <si>
    <t>Inappropriate response</t>
  </si>
  <si>
    <t xml:space="preserve">Other </t>
  </si>
  <si>
    <t>Equipment (P)
99</t>
  </si>
  <si>
    <t>Type</t>
  </si>
  <si>
    <t>Failure/malfunction</t>
  </si>
  <si>
    <t>Fault/defect</t>
  </si>
  <si>
    <t>Inappropriate/unsafe storage</t>
  </si>
  <si>
    <t>Bed</t>
  </si>
  <si>
    <t>Lost/missing</t>
  </si>
  <si>
    <t>Engineering related</t>
  </si>
  <si>
    <t>Not available</t>
  </si>
  <si>
    <t>Medical device/equipment</t>
  </si>
  <si>
    <t>Recall</t>
  </si>
  <si>
    <t>Patient lifting equipment</t>
  </si>
  <si>
    <t>Reused inappropriately</t>
  </si>
  <si>
    <t>Other furniture</t>
  </si>
  <si>
    <t>Stolen</t>
  </si>
  <si>
    <t>Supply error</t>
  </si>
  <si>
    <t>Unclean/contaminated</t>
  </si>
  <si>
    <t>Unsterile</t>
  </si>
  <si>
    <t>Used incorrectly</t>
  </si>
  <si>
    <t>Patient/Client/Resident Fall
87</t>
  </si>
  <si>
    <t>Activity at the time</t>
  </si>
  <si>
    <t>Was the fall witnessed</t>
  </si>
  <si>
    <t>Type of fall</t>
  </si>
  <si>
    <t>Dressing/undressing</t>
  </si>
  <si>
    <t>During procedure/therapy</t>
  </si>
  <si>
    <t>During transport</t>
  </si>
  <si>
    <t>Collapse</t>
  </si>
  <si>
    <t>Getting in/out of bed</t>
  </si>
  <si>
    <t>Loss of balance</t>
  </si>
  <si>
    <t>Getting in/out of chair</t>
  </si>
  <si>
    <t>Lowered to the floor</t>
  </si>
  <si>
    <t>Going up/down stairs</t>
  </si>
  <si>
    <t>Rolled from bed</t>
  </si>
  <si>
    <t>Playing</t>
  </si>
  <si>
    <t>Slip</t>
  </si>
  <si>
    <t>Reaching</t>
  </si>
  <si>
    <t>Trip/Stumble</t>
  </si>
  <si>
    <t>Re-positioning</t>
  </si>
  <si>
    <t>Showering/bathing</t>
  </si>
  <si>
    <t>Standing/stationary</t>
  </si>
  <si>
    <t>Toileting including getting on/off toilet</t>
  </si>
  <si>
    <t xml:space="preserve">Transferring </t>
  </si>
  <si>
    <t>Walking</t>
  </si>
  <si>
    <t>Patient/Client/Resident Handover / Transfer
88</t>
  </si>
  <si>
    <t>Clinical handover</t>
  </si>
  <si>
    <t>Inadequate planning</t>
  </si>
  <si>
    <t>Inappropriate</t>
  </si>
  <si>
    <t>Not conducted</t>
  </si>
  <si>
    <t>Not enough time allocated</t>
  </si>
  <si>
    <t>Transfer</t>
  </si>
  <si>
    <t xml:space="preserve">Inadequate planning </t>
  </si>
  <si>
    <t>Patient/Client/Resident Infection
89</t>
  </si>
  <si>
    <t>When was the infection detected?</t>
  </si>
  <si>
    <t>Type of infection</t>
  </si>
  <si>
    <t>Bloodstream</t>
  </si>
  <si>
    <t>30 days post original admission</t>
  </si>
  <si>
    <t>Bone or joint</t>
  </si>
  <si>
    <t>During admission</t>
  </si>
  <si>
    <t>Communicable infectious disease</t>
  </si>
  <si>
    <t>On discharge</t>
  </si>
  <si>
    <t>Device related</t>
  </si>
  <si>
    <t>Acquired in other facility</t>
  </si>
  <si>
    <t>Gastrointestinal</t>
  </si>
  <si>
    <t>Present on admission</t>
  </si>
  <si>
    <t>Other non surgical infection</t>
  </si>
  <si>
    <t>Present on transfer</t>
  </si>
  <si>
    <t>Respiratory</t>
  </si>
  <si>
    <t>Within 365 days for implantable surgeries</t>
  </si>
  <si>
    <t>Surgical site</t>
  </si>
  <si>
    <t>Urinary tract</t>
  </si>
  <si>
    <t>Wound (non surgical)</t>
  </si>
  <si>
    <t>Investigation(s)
90</t>
  </si>
  <si>
    <t>Which service was this incident related to? (one must be selected)</t>
  </si>
  <si>
    <t>Orders</t>
  </si>
  <si>
    <t>Inaccurate</t>
  </si>
  <si>
    <t>Not actioned</t>
  </si>
  <si>
    <t>Not received</t>
  </si>
  <si>
    <t>Not sent</t>
  </si>
  <si>
    <t>Results</t>
  </si>
  <si>
    <t>Different received than ordered</t>
  </si>
  <si>
    <t>Pathology</t>
  </si>
  <si>
    <t>Radiology</t>
  </si>
  <si>
    <t>Not sent to appropriate care provider</t>
  </si>
  <si>
    <t>Sent to incorrect address</t>
  </si>
  <si>
    <t>Testing/Sampling</t>
  </si>
  <si>
    <t>Different taken than ordered</t>
  </si>
  <si>
    <t>Expired sample</t>
  </si>
  <si>
    <t>Multiple failed attempts</t>
  </si>
  <si>
    <t>No/inadequate preparation</t>
  </si>
  <si>
    <t>Not taken</t>
  </si>
  <si>
    <t>Testing/imaging not performed</t>
  </si>
  <si>
    <t>Unnecessary tests/imaging</t>
  </si>
  <si>
    <t>Wrong specimen in tube (non blood bank specimen)</t>
  </si>
  <si>
    <t>Maternity / Neonatal Complications
91</t>
  </si>
  <si>
    <t>Maternal</t>
  </si>
  <si>
    <t>Amniotic Embolus</t>
  </si>
  <si>
    <t>Cord Prolapse/Knot/Around neck</t>
  </si>
  <si>
    <t>Deterioration</t>
  </si>
  <si>
    <t>Fourth degree tear</t>
  </si>
  <si>
    <t>Haemorrhage (Antepartum)</t>
  </si>
  <si>
    <t>Haemorrhage (Intrapartum)</t>
  </si>
  <si>
    <t>Haemorrhage (Post partum)</t>
  </si>
  <si>
    <t>Hysterectomy Post Delivery</t>
  </si>
  <si>
    <t>Preeclampsia</t>
  </si>
  <si>
    <t>Preterm labour</t>
  </si>
  <si>
    <t>Ruptured Uterus</t>
  </si>
  <si>
    <t>Third degree tear</t>
  </si>
  <si>
    <t>Neonatal</t>
  </si>
  <si>
    <t>Apgar &lt; 7 @ 5 minutes</t>
  </si>
  <si>
    <t>Birth Asphyxia</t>
  </si>
  <si>
    <t>Hypoxic Ischaemic Encephalopathy</t>
  </si>
  <si>
    <t>Perinatal/Neonatal Death</t>
  </si>
  <si>
    <t>Seizure/s</t>
  </si>
  <si>
    <t>Shoulder Dystocia</t>
  </si>
  <si>
    <t>Stillbirth</t>
  </si>
  <si>
    <t>Generic Name</t>
  </si>
  <si>
    <t>Brand Name</t>
  </si>
  <si>
    <t>Medication and IV fluids
92</t>
  </si>
  <si>
    <t>Prescribing/charting</t>
  </si>
  <si>
    <t>Wrong patient</t>
  </si>
  <si>
    <t>Wrong medicine/fluid</t>
  </si>
  <si>
    <t>Wrong route/site</t>
  </si>
  <si>
    <t>A list of the Fully Specified Names (without the semantic tag) of each of the MP’s  intended active ingredients, with ingredients of the same MP component separated by a “ + ” and grouped together. Ingredients are ordered alphanumerically, irrespective of casing. Exception: Where the intended active ingredient is “inert substance”, this will always be shown last. If the intended active ingredient name is the same for more than one ingredient in an MP, then the intended active ingredient name is only shown once. If the individual ingredient or set of intended active ingredients is exactly the same for more than one component in a multi-component product, the MP for the component will only be shown once. If the individual ingredient or set of intended active ingredients is exactly the same for more than one product in a combination product, the MP for the product will only be shown once. Definition sourced from Australian Medicines Terminology Editorial Rules 31 October 2021 v3.0, available from: https://www.healthterminologies.gov.au/access-clinical-terminology/access-snomed-ct-au/snomed-ct-au-releases/</t>
  </si>
  <si>
    <t>The product brand name, for either single component products, or components of multicomponent products, and including any necessary additional information as defined in  Section 4.6.1. Examples include: a textual description that is necessary to distinguish between items in a product range; a strength representation for multi-ingredient products (where required for differentiation); or a  proprietary form, delivery device or container. Definition sourced from Australian Medicines Terminology Editorial Rules 31 October 2021 v3.0, available from: https://www.healthterminologies.gov.au/access-clinical-terminology/access-snomed-ct-au/snomed-ct-au-releases/</t>
  </si>
  <si>
    <t>Wrong dose/strength/concentration</t>
  </si>
  <si>
    <t>Wrong frequency/rate/time</t>
  </si>
  <si>
    <t>Wrong formulation</t>
  </si>
  <si>
    <t>Wrong quantity/duration</t>
  </si>
  <si>
    <t>Illegible/ambiguous/conflicting</t>
  </si>
  <si>
    <t>Incomplete prescription/order</t>
  </si>
  <si>
    <t>Not signed</t>
  </si>
  <si>
    <t>Not prescribed</t>
  </si>
  <si>
    <t>Duplicate</t>
  </si>
  <si>
    <t>Delayed prescribing</t>
  </si>
  <si>
    <t>Prescribed a medicine to which a patient has a known allergy/ADR</t>
  </si>
  <si>
    <t>Contraindicated/clinically inappropriate</t>
  </si>
  <si>
    <t>Medicine interaction</t>
  </si>
  <si>
    <t>Not indicated</t>
  </si>
  <si>
    <t>Ceased inadvertently</t>
  </si>
  <si>
    <t>Dispensing/Supply</t>
  </si>
  <si>
    <t>Wrong instruction/label</t>
  </si>
  <si>
    <t>Not dispensed/supplied</t>
  </si>
  <si>
    <t>Delayed dispensing/supply</t>
  </si>
  <si>
    <t>Dispensed a medicine to which a patient has a known allergy/ADR</t>
  </si>
  <si>
    <t>Incompatibility</t>
  </si>
  <si>
    <t>Expired/Expiry date missing</t>
  </si>
  <si>
    <t>Administered but not signed/recorded</t>
  </si>
  <si>
    <t>Administered without order/prescription</t>
  </si>
  <si>
    <t xml:space="preserve">Ceased/withheld dose administered </t>
  </si>
  <si>
    <t>Delayed administration</t>
  </si>
  <si>
    <t>Extra dose</t>
  </si>
  <si>
    <t>Not administered</t>
  </si>
  <si>
    <t>Administered a medicine to which a patient has a known allergy/ADR</t>
  </si>
  <si>
    <t>Extravasation/skin or soft tissue damage</t>
  </si>
  <si>
    <t>Expired/expiry date missing</t>
  </si>
  <si>
    <t>Incomplete/partial administration</t>
  </si>
  <si>
    <t>Nerve/muscle/blood vessel damage</t>
  </si>
  <si>
    <t>Monitoring</t>
  </si>
  <si>
    <t>Wrong timing testing/sampling</t>
  </si>
  <si>
    <t>New allergy/adverse drug reaction</t>
  </si>
  <si>
    <t xml:space="preserve">Delay or failure to act on results </t>
  </si>
  <si>
    <t>Storage/handling/disposal</t>
  </si>
  <si>
    <t>Wrong disposal</t>
  </si>
  <si>
    <t>Wrong handling</t>
  </si>
  <si>
    <t>Wrong storage temperature</t>
  </si>
  <si>
    <t>Wrong storage location/security</t>
  </si>
  <si>
    <t>Lost/missing/theft</t>
  </si>
  <si>
    <t>Incorrect count/balance</t>
  </si>
  <si>
    <t>Clinician Communication/Handover</t>
  </si>
  <si>
    <t>Incomplete/Inaccurate Information</t>
  </si>
  <si>
    <t>Not communicated/handed over</t>
  </si>
  <si>
    <t>Provision of Information to Patients</t>
  </si>
  <si>
    <t>Not provided</t>
  </si>
  <si>
    <t>Nutrition
93</t>
  </si>
  <si>
    <t>Nutrition involved</t>
  </si>
  <si>
    <t>Allergy/reaction/anaphylaxis</t>
  </si>
  <si>
    <t>Assistance not provided when required</t>
  </si>
  <si>
    <t>Ceased/withheld/fasting</t>
  </si>
  <si>
    <t>Contamination/foreign material</t>
  </si>
  <si>
    <t>Delayed order</t>
  </si>
  <si>
    <t>Cooking</t>
  </si>
  <si>
    <t>Expired/out of date</t>
  </si>
  <si>
    <t>Delivery</t>
  </si>
  <si>
    <t>Known allergy</t>
  </si>
  <si>
    <t>Dispensing/allocation</t>
  </si>
  <si>
    <t>Malnutrition</t>
  </si>
  <si>
    <t>General diets</t>
  </si>
  <si>
    <t>Inadequate monitoring</t>
  </si>
  <si>
    <t>Special diets</t>
  </si>
  <si>
    <t>Manufacturing</t>
  </si>
  <si>
    <t>Not ordered</t>
  </si>
  <si>
    <t>Enteral feeding</t>
  </si>
  <si>
    <t>Preparation</t>
  </si>
  <si>
    <t>Unsafe temperature</t>
  </si>
  <si>
    <t>Total parenteral nutrition (TPN)</t>
  </si>
  <si>
    <t>Prescribing/requesting</t>
  </si>
  <si>
    <t>Weight loss</t>
  </si>
  <si>
    <t>Presentation</t>
  </si>
  <si>
    <t>Wrong consistency</t>
  </si>
  <si>
    <t>Storage/wastage</t>
  </si>
  <si>
    <t>Wrong food/nutrition/diet</t>
  </si>
  <si>
    <t>Supply/ordering</t>
  </si>
  <si>
    <t>Wrong frequency</t>
  </si>
  <si>
    <t>Wrong quantity</t>
  </si>
  <si>
    <t>Wrong route</t>
  </si>
  <si>
    <t>Wrong strength/formulation/volume</t>
  </si>
  <si>
    <t>Organisation and Management (P)
100</t>
  </si>
  <si>
    <t>Accounts</t>
  </si>
  <si>
    <t>Amount charged/cost</t>
  </si>
  <si>
    <t>Financial circumstances disregarded</t>
  </si>
  <si>
    <t>Ineligible/overseas patient</t>
  </si>
  <si>
    <t>Insurance/claims mis-handled</t>
  </si>
  <si>
    <t>Public/private classification error</t>
  </si>
  <si>
    <t>Questionable billing practice</t>
  </si>
  <si>
    <t>Unreasonable late fee</t>
  </si>
  <si>
    <t>Availability</t>
  </si>
  <si>
    <t>Bed not available</t>
  </si>
  <si>
    <t>Exit/entry block</t>
  </si>
  <si>
    <t>Service not available</t>
  </si>
  <si>
    <t>Unnecessary delay to service</t>
  </si>
  <si>
    <t>Decisions</t>
  </si>
  <si>
    <t>Identified issue not corrected</t>
  </si>
  <si>
    <t>No/Inadequate change management plan</t>
  </si>
  <si>
    <t>No/Inadequate risk assessment plan</t>
  </si>
  <si>
    <t>Non compliance with regulations/Standards</t>
  </si>
  <si>
    <t>Poor audit/quality control</t>
  </si>
  <si>
    <t>Freedom of Information</t>
  </si>
  <si>
    <t>Application not processed in timely or effective manner</t>
  </si>
  <si>
    <t>Application process error</t>
  </si>
  <si>
    <t>Exemptions applied</t>
  </si>
  <si>
    <t>External review error</t>
  </si>
  <si>
    <t>Internal review error</t>
  </si>
  <si>
    <t>Unreasonable timeframe</t>
  </si>
  <si>
    <t>Health Record Management</t>
  </si>
  <si>
    <t>Access refused</t>
  </si>
  <si>
    <t>Delayed delivery</t>
  </si>
  <si>
    <t>Inappropriate storage/filing</t>
  </si>
  <si>
    <t>Not available/missing</t>
  </si>
  <si>
    <t>Sent to wrong address/location</t>
  </si>
  <si>
    <t>Unauthorised destruction/deletion</t>
  </si>
  <si>
    <t>Unauthorised removal</t>
  </si>
  <si>
    <t>Unlawful collection</t>
  </si>
  <si>
    <t>Human Resources</t>
  </si>
  <si>
    <t>Human Resources - Communication</t>
  </si>
  <si>
    <t>Competency</t>
  </si>
  <si>
    <t>Not qualified to perform task</t>
  </si>
  <si>
    <t>Human resources - Skill mix</t>
  </si>
  <si>
    <t>Staffing</t>
  </si>
  <si>
    <t>Supervision</t>
  </si>
  <si>
    <t>Training</t>
  </si>
  <si>
    <t>Policies Protocols SWP</t>
  </si>
  <si>
    <t xml:space="preserve">Ambiguous </t>
  </si>
  <si>
    <t>Non compliance</t>
  </si>
  <si>
    <t>Not communicated</t>
  </si>
  <si>
    <t>Not used</t>
  </si>
  <si>
    <t>Out of date</t>
  </si>
  <si>
    <t>Teamwork</t>
  </si>
  <si>
    <t>Teamwork - Communication</t>
  </si>
  <si>
    <t>Conflict</t>
  </si>
  <si>
    <t>Continuity</t>
  </si>
  <si>
    <t>Responsibility overlap</t>
  </si>
  <si>
    <t>Insufficient resources for workload</t>
  </si>
  <si>
    <t>Planning/Rostering</t>
  </si>
  <si>
    <t>Workload - Skill mix</t>
  </si>
  <si>
    <t>Staff absence</t>
  </si>
  <si>
    <t>Patient ID and Procedure Matching
94</t>
  </si>
  <si>
    <t>Access/admission</t>
  </si>
  <si>
    <t>No ID</t>
  </si>
  <si>
    <t>Blood product</t>
  </si>
  <si>
    <t>Identification process not performed</t>
  </si>
  <si>
    <t>Consent</t>
  </si>
  <si>
    <t>Patient/carer not involved in ID process</t>
  </si>
  <si>
    <t>Investigation(s)</t>
  </si>
  <si>
    <t>Three unique identifiers not present</t>
  </si>
  <si>
    <t>Medical records/charts/assessments</t>
  </si>
  <si>
    <t>Wrong Blood in Tube (Blood Bank Specimen)</t>
  </si>
  <si>
    <t xml:space="preserve">Medication </t>
  </si>
  <si>
    <t>Nutrition</t>
  </si>
  <si>
    <t>Wrong procedure/treatment</t>
  </si>
  <si>
    <t>Patient Identification label</t>
  </si>
  <si>
    <t>Wrong side/site</t>
  </si>
  <si>
    <t>Results/specimen</t>
  </si>
  <si>
    <t>Treatment/procedure</t>
  </si>
  <si>
    <t>Property (P)
101</t>
  </si>
  <si>
    <t xml:space="preserve">Affected </t>
  </si>
  <si>
    <t>Personal Belongings</t>
  </si>
  <si>
    <t>Cash/credit cards</t>
  </si>
  <si>
    <t>Denture/dental plate</t>
  </si>
  <si>
    <t>Documents</t>
  </si>
  <si>
    <t xml:space="preserve">Damaged </t>
  </si>
  <si>
    <t>Glasses</t>
  </si>
  <si>
    <t>Handbag/backpack</t>
  </si>
  <si>
    <t>Mobile/electronic devices</t>
  </si>
  <si>
    <t>Multiple items</t>
  </si>
  <si>
    <t>Personal effects</t>
  </si>
  <si>
    <t>Vehicles</t>
  </si>
  <si>
    <t>Ambulance</t>
  </si>
  <si>
    <t>Bus/coach</t>
  </si>
  <si>
    <t>Health service owned/fleet vehicle(s)</t>
  </si>
  <si>
    <t>Hospital or community patient transport</t>
  </si>
  <si>
    <t>Maintenance not attended</t>
  </si>
  <si>
    <t>Personal vehicle</t>
  </si>
  <si>
    <t>Truck</t>
  </si>
  <si>
    <t>Radiation Source</t>
  </si>
  <si>
    <t>Radiation / Radiation Oncology Events (P)
95</t>
  </si>
  <si>
    <t>Computerised Tomography (CT)</t>
  </si>
  <si>
    <t>Fluoroscopy</t>
  </si>
  <si>
    <t>General radiography</t>
  </si>
  <si>
    <t>Linear accelerator</t>
  </si>
  <si>
    <t>Radiation oncology</t>
  </si>
  <si>
    <t>Sealed radioactive source</t>
  </si>
  <si>
    <t>Superficial unit</t>
  </si>
  <si>
    <t>Unsealed radioactive source (includes nuclear medicine)</t>
  </si>
  <si>
    <t>Was personal security affected?</t>
  </si>
  <si>
    <t>How was personal security affected?
(applicable when the value 'Yes' is selected for the question ' Was personal security affected' )</t>
  </si>
  <si>
    <t>Was the problem with security services?</t>
  </si>
  <si>
    <t>Security Service Problem 
(applicable when the value 'Yes' is selected for the question 'Was the problem with security services?'</t>
  </si>
  <si>
    <t>Security (P)
102</t>
  </si>
  <si>
    <t>Abduction/attempted</t>
  </si>
  <si>
    <t>Delayed response/attendance</t>
  </si>
  <si>
    <t>Assault</t>
  </si>
  <si>
    <t>Doors being left unlocked</t>
  </si>
  <si>
    <t>Attempted assault</t>
  </si>
  <si>
    <t>Failed to attend</t>
  </si>
  <si>
    <t>Duress alarm activated</t>
  </si>
  <si>
    <t>Inadequate security</t>
  </si>
  <si>
    <t>Lost ID cards</t>
  </si>
  <si>
    <t>Patrols not being performed</t>
  </si>
  <si>
    <t>PIN/password disclosed</t>
  </si>
  <si>
    <t>Type of Injury</t>
  </si>
  <si>
    <t>Skin Integrity
96</t>
  </si>
  <si>
    <t>Skin tear</t>
  </si>
  <si>
    <t>Pressure injury</t>
  </si>
  <si>
    <t>Wound</t>
  </si>
  <si>
    <t>Treatment / Procedure
97</t>
  </si>
  <si>
    <t>Incorrect count</t>
  </si>
  <si>
    <t>Accountable item</t>
  </si>
  <si>
    <t>Gauze/packing/swab</t>
  </si>
  <si>
    <t>Instrument or part thereof</t>
  </si>
  <si>
    <t>Stitch/staple/clip</t>
  </si>
  <si>
    <t>Orders/decisions</t>
  </si>
  <si>
    <t>No order/decision for treatment/procedure</t>
  </si>
  <si>
    <t>Unnecessary treatment/procedure ordered</t>
  </si>
  <si>
    <t>Without appropriate reconciliation</t>
  </si>
  <si>
    <t>Wrong/missing subject details</t>
  </si>
  <si>
    <t>Retained items</t>
  </si>
  <si>
    <t>Guidewire</t>
  </si>
  <si>
    <t>IV cannula</t>
  </si>
  <si>
    <t>Inadequate/no preparation</t>
  </si>
  <si>
    <t>Inappropriate method used</t>
  </si>
  <si>
    <t>Not completed</t>
  </si>
  <si>
    <t>Unnecessary</t>
  </si>
  <si>
    <t>Wrong treatment/procedure</t>
  </si>
  <si>
    <t>Type of unexpected outcome</t>
  </si>
  <si>
    <t>Unexpected outcome
98</t>
  </si>
  <si>
    <t>Amputation</t>
  </si>
  <si>
    <t>Broken teeth/implant</t>
  </si>
  <si>
    <t>Coma</t>
  </si>
  <si>
    <t>Concussion/amnesia</t>
  </si>
  <si>
    <t>Choking</t>
  </si>
  <si>
    <t>Death - Cause unknown</t>
  </si>
  <si>
    <t>Death - Reportable</t>
  </si>
  <si>
    <t>Death (unexpected)</t>
  </si>
  <si>
    <t>Deep Vein Thrombosis (DVT)</t>
  </si>
  <si>
    <t>Exacerbation of existing condition</t>
  </si>
  <si>
    <t>Eye injury</t>
  </si>
  <si>
    <t>Faint/dizziness</t>
  </si>
  <si>
    <t>Fracture/dislocation</t>
  </si>
  <si>
    <t>Head injury</t>
  </si>
  <si>
    <t>Intracranial haemorrhage</t>
  </si>
  <si>
    <t>Intravascular gas embolism</t>
  </si>
  <si>
    <t>Loss of consciousness</t>
  </si>
  <si>
    <t>Nerve damage</t>
  </si>
  <si>
    <t>Pulmonary emboli (PE)</t>
  </si>
  <si>
    <t>Seizure</t>
  </si>
  <si>
    <t>Soft tissue/sprain/strain</t>
  </si>
  <si>
    <t>Spinal injury</t>
  </si>
  <si>
    <t>Stress</t>
  </si>
  <si>
    <t>Outcome not specified</t>
  </si>
  <si>
    <t>Other (P)
103</t>
  </si>
  <si>
    <t>OHS event types (Staff)</t>
  </si>
  <si>
    <t>Process/Problem/Type</t>
  </si>
  <si>
    <t>Problem/Role/Type</t>
  </si>
  <si>
    <t>Subtype/Additional Questions</t>
  </si>
  <si>
    <t>Behaviour problem</t>
  </si>
  <si>
    <t>Aggression / behaviour (W)
104</t>
  </si>
  <si>
    <t>Exposure to aggressive behaviour</t>
  </si>
  <si>
    <t>Physical Assault</t>
  </si>
  <si>
    <t xml:space="preserve">Bullying </t>
  </si>
  <si>
    <t>Harassment</t>
  </si>
  <si>
    <t>Discrimination/prejudice</t>
  </si>
  <si>
    <t>Equipment (W)
106</t>
  </si>
  <si>
    <t>Exposure (W)
107</t>
  </si>
  <si>
    <t>Exposure</t>
  </si>
  <si>
    <t>Sub-type</t>
  </si>
  <si>
    <t>Biological</t>
  </si>
  <si>
    <t>Animals</t>
  </si>
  <si>
    <t>Blood/bodily fluid</t>
  </si>
  <si>
    <t>Infectious material</t>
  </si>
  <si>
    <t>Insects</t>
  </si>
  <si>
    <t>Plants</t>
  </si>
  <si>
    <t>Chemical</t>
  </si>
  <si>
    <t>Gas/fumes/vapours</t>
  </si>
  <si>
    <t xml:space="preserve">Ingestion </t>
  </si>
  <si>
    <t>Liquids</t>
  </si>
  <si>
    <t>Inhalation</t>
  </si>
  <si>
    <t>Medication</t>
  </si>
  <si>
    <t>Skin/Body Contact</t>
  </si>
  <si>
    <t>Solids</t>
  </si>
  <si>
    <t>Toxin/poison</t>
  </si>
  <si>
    <t>Physical environment</t>
  </si>
  <si>
    <t>Asbestos</t>
  </si>
  <si>
    <t>Dust/dirt</t>
  </si>
  <si>
    <t>Electrical</t>
  </si>
  <si>
    <t>Heat/smoke/cold</t>
  </si>
  <si>
    <t>Noise/sound</t>
  </si>
  <si>
    <t>Pressure</t>
  </si>
  <si>
    <t>Radiation</t>
  </si>
  <si>
    <t>Vibration</t>
  </si>
  <si>
    <t>Fall, Slip, Trip (W)
108</t>
  </si>
  <si>
    <t>Slip/trip/fall type</t>
  </si>
  <si>
    <t>Fall from height</t>
  </si>
  <si>
    <t>Fall from same level</t>
  </si>
  <si>
    <t xml:space="preserve">Slips/Trips/Stumbles </t>
  </si>
  <si>
    <t>Manual Handling (W)
109</t>
  </si>
  <si>
    <t>Category</t>
  </si>
  <si>
    <t>Awkward posture</t>
  </si>
  <si>
    <t>Bending</t>
  </si>
  <si>
    <t>Lifting/carrying/holding</t>
  </si>
  <si>
    <t>Patient/client/resident</t>
  </si>
  <si>
    <t xml:space="preserve">Prolonged unchanged standing </t>
  </si>
  <si>
    <t>Object/material</t>
  </si>
  <si>
    <t>Pushing/pulling</t>
  </si>
  <si>
    <t>Other person (e.g. non-patient/resident)</t>
  </si>
  <si>
    <t>Repetitive movement</t>
  </si>
  <si>
    <t>Throwing/reaching out</t>
  </si>
  <si>
    <t>Twisting</t>
  </si>
  <si>
    <t>Property (W)
111</t>
  </si>
  <si>
    <t>Security (W)
112</t>
  </si>
  <si>
    <t>Stuck by/against (W)
114</t>
  </si>
  <si>
    <t>Hit by object</t>
  </si>
  <si>
    <t>Bitten by animal/insect</t>
  </si>
  <si>
    <t>Falling object</t>
  </si>
  <si>
    <t>Hit by animal</t>
  </si>
  <si>
    <t>Hit by person</t>
  </si>
  <si>
    <t>Hit by vehicle</t>
  </si>
  <si>
    <t>Moving object</t>
  </si>
  <si>
    <t>Trapped between objects</t>
  </si>
  <si>
    <t>Trapped by machinery/equipment</t>
  </si>
  <si>
    <t>Trapped by/between vehicle</t>
  </si>
  <si>
    <t>I hit object</t>
  </si>
  <si>
    <t>Hit moving object</t>
  </si>
  <si>
    <t>Hit stationary object</t>
  </si>
  <si>
    <t>Rubbing and chafing</t>
  </si>
  <si>
    <t>Vehicle incident</t>
  </si>
  <si>
    <t>Stress - Mental (W)
113</t>
  </si>
  <si>
    <t>Exposure to occupational violence and aggression</t>
  </si>
  <si>
    <t>Work pressure</t>
  </si>
  <si>
    <t>Exposure to traumatic event</t>
  </si>
  <si>
    <t>Suicide or attempted suicide</t>
  </si>
  <si>
    <t>Bites and Stings (W)
105</t>
  </si>
  <si>
    <t>Needlestick injuty (W)
110</t>
  </si>
  <si>
    <t>Vehicle incident
115</t>
  </si>
  <si>
    <t>Other (W)
116</t>
  </si>
  <si>
    <t>OHS event types (Visitor)</t>
  </si>
  <si>
    <t>Process/problem/type</t>
  </si>
  <si>
    <t>Subquestions/subtypes</t>
  </si>
  <si>
    <t>Aggression / behaviour (V)
118</t>
  </si>
  <si>
    <t>Sexual assault</t>
  </si>
  <si>
    <t>Equipment (V)
117</t>
  </si>
  <si>
    <t>Exposure (V)
120</t>
  </si>
  <si>
    <t>Exosure</t>
  </si>
  <si>
    <t>Subtype</t>
  </si>
  <si>
    <t>Fall type</t>
  </si>
  <si>
    <t>Fall, Slip, Trip (V)
121</t>
  </si>
  <si>
    <r>
      <t>Fall from height</t>
    </r>
    <r>
      <rPr>
        <strike/>
        <sz val="11"/>
        <color rgb="FFFF0000"/>
        <rFont val="Calibri"/>
        <family val="2"/>
        <scheme val="minor"/>
      </rPr>
      <t xml:space="preserve"> </t>
    </r>
  </si>
  <si>
    <t>Manual Handling (V)
123</t>
  </si>
  <si>
    <t>Affected</t>
  </si>
  <si>
    <t>Property (V)
125</t>
  </si>
  <si>
    <t xml:space="preserve">How was personal security affected 
(applicable when'Yes' is selected for 'Was personal security affected' </t>
  </si>
  <si>
    <r>
      <t>Problem'</t>
    </r>
    <r>
      <rPr>
        <sz val="11"/>
        <color theme="0"/>
        <rFont val="Calibri"/>
        <family val="2"/>
        <scheme val="minor"/>
      </rPr>
      <t xml:space="preserve"> 
Applicable when 'Yes' is selected for </t>
    </r>
    <r>
      <rPr>
        <i/>
        <sz val="11"/>
        <color theme="0"/>
        <rFont val="Calibri"/>
        <family val="2"/>
        <scheme val="minor"/>
      </rPr>
      <t xml:space="preserve"> 'Was the problem with security services?'</t>
    </r>
  </si>
  <si>
    <t>Security (V)
126</t>
  </si>
  <si>
    <t xml:space="preserve">Stuck by/against (V)
128
</t>
  </si>
  <si>
    <t>Stress - Mental (V)
127</t>
  </si>
  <si>
    <t>Bites and Stings (V)
119</t>
  </si>
  <si>
    <t>Needlestick Injury (V)
124</t>
  </si>
  <si>
    <t>Other (V)
129</t>
  </si>
  <si>
    <t>Hazard Event Types</t>
  </si>
  <si>
    <t>Process/Affected /Type</t>
  </si>
  <si>
    <t>Problem /Type</t>
  </si>
  <si>
    <t>Affected </t>
  </si>
  <si>
    <t>Problem </t>
  </si>
  <si>
    <r>
      <t>Critical/IT Systems</t>
    </r>
    <r>
      <rPr>
        <sz val="8.5"/>
        <color rgb="FF000000"/>
        <rFont val="Calibri"/>
        <family val="2"/>
      </rPr>
      <t> </t>
    </r>
    <r>
      <rPr>
        <i/>
        <sz val="8.5"/>
        <color rgb="FF000000"/>
        <rFont val="Calibri"/>
        <family val="2"/>
      </rPr>
      <t xml:space="preserve">
71</t>
    </r>
  </si>
  <si>
    <t>Asbestos </t>
  </si>
  <si>
    <t>Damaged </t>
  </si>
  <si>
    <t>Exposed wiring </t>
  </si>
  <si>
    <t>Fault/defect </t>
  </si>
  <si>
    <t>Alarm systems </t>
  </si>
  <si>
    <t>Inappropriate/unsafe storage </t>
  </si>
  <si>
    <t>CCTV </t>
  </si>
  <si>
    <t>Lost/missing </t>
  </si>
  <si>
    <t>Duress &amp; emergency systems </t>
  </si>
  <si>
    <t>Maintenance not attended </t>
  </si>
  <si>
    <t>IT and communications systems </t>
  </si>
  <si>
    <t>Not available </t>
  </si>
  <si>
    <t>Nurse call system </t>
  </si>
  <si>
    <t>Pest infestation </t>
  </si>
  <si>
    <t>Phone/PBAX </t>
  </si>
  <si>
    <t>Stolen </t>
  </si>
  <si>
    <t>Subject to biological agents </t>
  </si>
  <si>
    <t>Unclean/contaminated </t>
  </si>
  <si>
    <t>Type </t>
  </si>
  <si>
    <r>
      <t>Equipment (N)</t>
    </r>
    <r>
      <rPr>
        <sz val="8.5"/>
        <color rgb="FF000000"/>
        <rFont val="Calibri"/>
        <family val="2"/>
      </rPr>
      <t> </t>
    </r>
    <r>
      <rPr>
        <i/>
        <sz val="8.5"/>
        <color rgb="FF000000"/>
        <rFont val="Calibri"/>
        <family val="2"/>
      </rPr>
      <t xml:space="preserve">
72</t>
    </r>
  </si>
  <si>
    <t>Contraindicated </t>
  </si>
  <si>
    <t>Failure/malfunction </t>
  </si>
  <si>
    <t>Bed </t>
  </si>
  <si>
    <t>Engineering related </t>
  </si>
  <si>
    <t>Medical device/equipment </t>
  </si>
  <si>
    <t>Patient lifting equipment </t>
  </si>
  <si>
    <t>Other furniture </t>
  </si>
  <si>
    <t>Recall </t>
  </si>
  <si>
    <t>Reused inappropriately </t>
  </si>
  <si>
    <t>Supply error </t>
  </si>
  <si>
    <t>Unsterile </t>
  </si>
  <si>
    <t>Used incorrectly </t>
  </si>
  <si>
    <r>
      <t>Medication Management</t>
    </r>
    <r>
      <rPr>
        <sz val="8.5"/>
        <color rgb="FF000000"/>
        <rFont val="Calibri"/>
        <family val="2"/>
      </rPr>
      <t> </t>
    </r>
    <r>
      <rPr>
        <i/>
        <sz val="8.5"/>
        <color rgb="FF000000"/>
        <rFont val="Calibri"/>
        <family val="2"/>
      </rPr>
      <t xml:space="preserve">
73</t>
    </r>
  </si>
  <si>
    <t>Only the medicinal product (MP), as defined by the Australian Medicines Terminology to be transmitted.  
Where a MP is unable to be identified, response will be limited to ‘unknown medication’ or ‘no generic found’ </t>
  </si>
  <si>
    <t>Only the trade product (TP), as defined by the Australian Medicines Terminology to be transmitted. </t>
  </si>
  <si>
    <t>Wrong disposal </t>
  </si>
  <si>
    <t>Wrong handling </t>
  </si>
  <si>
    <t>Wrong storage - Temperature </t>
  </si>
  <si>
    <t>Wrong storage - Location/security </t>
  </si>
  <si>
    <t>Lost/missing/theft </t>
  </si>
  <si>
    <t>Incorrect count/balance </t>
  </si>
  <si>
    <t>Expired/expiry date missing </t>
  </si>
  <si>
    <r>
      <t>Organisation and Management (N)</t>
    </r>
    <r>
      <rPr>
        <sz val="8.5"/>
        <color rgb="FF000000"/>
        <rFont val="Calibri"/>
        <family val="2"/>
      </rPr>
      <t> </t>
    </r>
    <r>
      <rPr>
        <i/>
        <sz val="8.5"/>
        <color rgb="FF000000"/>
        <rFont val="Calibri"/>
        <family val="2"/>
      </rPr>
      <t xml:space="preserve">
74</t>
    </r>
  </si>
  <si>
    <r>
      <t>Accounts</t>
    </r>
    <r>
      <rPr>
        <sz val="8.5"/>
        <color rgb="FF000000"/>
        <rFont val="Calibri"/>
        <family val="2"/>
      </rPr>
      <t> </t>
    </r>
  </si>
  <si>
    <t>Amount charged/cost </t>
  </si>
  <si>
    <t>Financial circumstances disregarded </t>
  </si>
  <si>
    <t>Ineligible/overseas patient </t>
  </si>
  <si>
    <t>Insurance/claims mis-handled </t>
  </si>
  <si>
    <t>Public/private classification error </t>
  </si>
  <si>
    <t>Questionable billing practice </t>
  </si>
  <si>
    <t>Unreasonable late fee </t>
  </si>
  <si>
    <r>
      <t>Availability</t>
    </r>
    <r>
      <rPr>
        <sz val="8.5"/>
        <color rgb="FF000000"/>
        <rFont val="Calibri"/>
        <family val="2"/>
      </rPr>
      <t> </t>
    </r>
  </si>
  <si>
    <t>Bed not available </t>
  </si>
  <si>
    <t>Exit/entry block </t>
  </si>
  <si>
    <t>Service not available </t>
  </si>
  <si>
    <t>Unnecessary delay to service </t>
  </si>
  <si>
    <r>
      <t>Decisions</t>
    </r>
    <r>
      <rPr>
        <sz val="8.5"/>
        <color rgb="FF000000"/>
        <rFont val="Calibri"/>
        <family val="2"/>
      </rPr>
      <t> </t>
    </r>
  </si>
  <si>
    <t>Identified issue not corrected </t>
  </si>
  <si>
    <t>No/Inadequate change management plan </t>
  </si>
  <si>
    <t>No/Inadequate risk assessment plan </t>
  </si>
  <si>
    <t>Non compliance with regulations/Standards </t>
  </si>
  <si>
    <t>Poor audit/quality control </t>
  </si>
  <si>
    <r>
      <t>Freedom of Information</t>
    </r>
    <r>
      <rPr>
        <sz val="8.5"/>
        <color rgb="FF000000"/>
        <rFont val="Calibri"/>
        <family val="2"/>
      </rPr>
      <t> </t>
    </r>
  </si>
  <si>
    <t>Application not processed in timely or effective manner </t>
  </si>
  <si>
    <t>Application process error </t>
  </si>
  <si>
    <t>Exemptions applied </t>
  </si>
  <si>
    <t>External review error </t>
  </si>
  <si>
    <t>Internal review error </t>
  </si>
  <si>
    <t>Unreasonable timeframe </t>
  </si>
  <si>
    <r>
      <t>Health Record Management</t>
    </r>
    <r>
      <rPr>
        <sz val="8.5"/>
        <color rgb="FF000000"/>
        <rFont val="Calibri"/>
        <family val="2"/>
      </rPr>
      <t> </t>
    </r>
  </si>
  <si>
    <t>Access refused </t>
  </si>
  <si>
    <t>Delayed delivery </t>
  </si>
  <si>
    <t>Inappropriate storage/filing </t>
  </si>
  <si>
    <t>Not available/missing </t>
  </si>
  <si>
    <t>Sent to wrong address/location </t>
  </si>
  <si>
    <t>Unauthorised destruction/deletion </t>
  </si>
  <si>
    <t>Unauthorised removal </t>
  </si>
  <si>
    <t>Unlawful collection </t>
  </si>
  <si>
    <r>
      <t>Human Resources</t>
    </r>
    <r>
      <rPr>
        <sz val="8.5"/>
        <color rgb="FF000000"/>
        <rFont val="Calibri"/>
        <family val="2"/>
      </rPr>
      <t> </t>
    </r>
  </si>
  <si>
    <t>Human Resources - Communication </t>
  </si>
  <si>
    <t>Competency </t>
  </si>
  <si>
    <t>Not qualified to perform task </t>
  </si>
  <si>
    <t>Human resources - Skill mix </t>
  </si>
  <si>
    <t>Staffing </t>
  </si>
  <si>
    <t>Supervision </t>
  </si>
  <si>
    <t>Training </t>
  </si>
  <si>
    <r>
      <t>Policies Protocols SWP</t>
    </r>
    <r>
      <rPr>
        <sz val="8.5"/>
        <color rgb="FF000000"/>
        <rFont val="Calibri"/>
        <family val="2"/>
      </rPr>
      <t> </t>
    </r>
  </si>
  <si>
    <t>Ambiguous  </t>
  </si>
  <si>
    <t>Non compliance </t>
  </si>
  <si>
    <t>Not communicated </t>
  </si>
  <si>
    <t>Not used </t>
  </si>
  <si>
    <t>Out of date </t>
  </si>
  <si>
    <r>
      <t>Teamwork</t>
    </r>
    <r>
      <rPr>
        <sz val="8.5"/>
        <color rgb="FF000000"/>
        <rFont val="Calibri"/>
        <family val="2"/>
      </rPr>
      <t> </t>
    </r>
  </si>
  <si>
    <t>Teamwork - Communication </t>
  </si>
  <si>
    <t>Conflict </t>
  </si>
  <si>
    <t>Continuity </t>
  </si>
  <si>
    <t>Responsibility overlap </t>
  </si>
  <si>
    <r>
      <t>Workload</t>
    </r>
    <r>
      <rPr>
        <sz val="8.5"/>
        <color rgb="FF000000"/>
        <rFont val="Calibri"/>
        <family val="2"/>
      </rPr>
      <t> </t>
    </r>
  </si>
  <si>
    <t>Fatigue </t>
  </si>
  <si>
    <t>Insufficient resources for workload </t>
  </si>
  <si>
    <t>Planning/Rostering </t>
  </si>
  <si>
    <t>Workload - Skill mix </t>
  </si>
  <si>
    <t>Staff absence </t>
  </si>
  <si>
    <r>
      <t>Plant &amp;Facilities 
75</t>
    </r>
    <r>
      <rPr>
        <sz val="8.5"/>
        <color rgb="FF000000"/>
        <rFont val="Calibri"/>
        <family val="2"/>
      </rPr>
      <t> </t>
    </r>
  </si>
  <si>
    <r>
      <t>Affected</t>
    </r>
    <r>
      <rPr>
        <sz val="8.5"/>
        <rFont val="Calibri"/>
        <family val="2"/>
      </rPr>
      <t> </t>
    </r>
  </si>
  <si>
    <t>Building(s) </t>
  </si>
  <si>
    <t>Ceilings </t>
  </si>
  <si>
    <t>Doorways </t>
  </si>
  <si>
    <t>Floor </t>
  </si>
  <si>
    <t>Foundations </t>
  </si>
  <si>
    <t>Stairs </t>
  </si>
  <si>
    <t>Walls </t>
  </si>
  <si>
    <t>Window frames </t>
  </si>
  <si>
    <t>Window glass </t>
  </si>
  <si>
    <t>Car Park(s) </t>
  </si>
  <si>
    <t>Bollards </t>
  </si>
  <si>
    <t>Entry Booms </t>
  </si>
  <si>
    <t>Humps </t>
  </si>
  <si>
    <t>Lighting </t>
  </si>
  <si>
    <t>Parking meters </t>
  </si>
  <si>
    <t>Road Surface </t>
  </si>
  <si>
    <t>Ticket machines </t>
  </si>
  <si>
    <t>Walkway(s) </t>
  </si>
  <si>
    <t>External surrounds </t>
  </si>
  <si>
    <t>Ambulance bays </t>
  </si>
  <si>
    <t>Gardens &amp; surrounds </t>
  </si>
  <si>
    <t>Hazardous chemical storage area </t>
  </si>
  <si>
    <t>Helipads </t>
  </si>
  <si>
    <t>Outside lighting </t>
  </si>
  <si>
    <t>Pedestrian areas </t>
  </si>
  <si>
    <t>Refrigeration infrastructure </t>
  </si>
  <si>
    <t>Water system/drainage </t>
  </si>
  <si>
    <t>Fittings &amp; fixtures </t>
  </si>
  <si>
    <t>Cooling </t>
  </si>
  <si>
    <t>Door and locks </t>
  </si>
  <si>
    <t>Electrical supply </t>
  </si>
  <si>
    <t>Floor coverings </t>
  </si>
  <si>
    <t>Gas systems </t>
  </si>
  <si>
    <t>Heating </t>
  </si>
  <si>
    <t>Lifts </t>
  </si>
  <si>
    <t>Patient fixtures </t>
  </si>
  <si>
    <t>Pharmaceuticals storage </t>
  </si>
  <si>
    <t>Plumbing </t>
  </si>
  <si>
    <t>Refrigeration  </t>
  </si>
  <si>
    <t>Ventilation </t>
  </si>
  <si>
    <r>
      <t>Type</t>
    </r>
    <r>
      <rPr>
        <sz val="8.5"/>
        <rFont val="Calibri"/>
        <family val="2"/>
      </rPr>
      <t> </t>
    </r>
  </si>
  <si>
    <r>
      <t>Affected </t>
    </r>
    <r>
      <rPr>
        <sz val="8.5"/>
        <rFont val="Calibri"/>
        <family val="2"/>
      </rPr>
      <t> </t>
    </r>
  </si>
  <si>
    <r>
      <t>Property (N)</t>
    </r>
    <r>
      <rPr>
        <sz val="8.5"/>
        <color rgb="FF000000"/>
        <rFont val="Calibri"/>
        <family val="2"/>
      </rPr>
      <t> </t>
    </r>
    <r>
      <rPr>
        <i/>
        <sz val="8.5"/>
        <color rgb="FF000000"/>
        <rFont val="Calibri"/>
        <family val="2"/>
      </rPr>
      <t xml:space="preserve">
76</t>
    </r>
  </si>
  <si>
    <t>Personal Belongings </t>
  </si>
  <si>
    <t>Cash/credit cards </t>
  </si>
  <si>
    <t>Denture/dental plate </t>
  </si>
  <si>
    <t>Documents </t>
  </si>
  <si>
    <t>Damaged  </t>
  </si>
  <si>
    <t>Glasses </t>
  </si>
  <si>
    <t>Handbag/backpack </t>
  </si>
  <si>
    <t>Mobile/electronic devices </t>
  </si>
  <si>
    <t>Multiple items </t>
  </si>
  <si>
    <t>Personal effects </t>
  </si>
  <si>
    <t>Vehicles </t>
  </si>
  <si>
    <t>Ambulance </t>
  </si>
  <si>
    <t>Bus/coach </t>
  </si>
  <si>
    <t>Health service owned/fleet vehicle(s) </t>
  </si>
  <si>
    <t>Hospital or community patient transport </t>
  </si>
  <si>
    <t>Personal vehicle </t>
  </si>
  <si>
    <t>Truck </t>
  </si>
  <si>
    <t>Other </t>
  </si>
  <si>
    <t>Radiation Source </t>
  </si>
  <si>
    <r>
      <t>Radiation / Radiation Oncology Events (N)</t>
    </r>
    <r>
      <rPr>
        <sz val="8.5"/>
        <color rgb="FF000000"/>
        <rFont val="Calibri"/>
        <family val="2"/>
      </rPr>
      <t> 
77</t>
    </r>
  </si>
  <si>
    <t>Computerised Tomography (CT) </t>
  </si>
  <si>
    <t>Fluoroscopy </t>
  </si>
  <si>
    <t>General radiography </t>
  </si>
  <si>
    <t>Linear accelerator </t>
  </si>
  <si>
    <t>Radiation oncology </t>
  </si>
  <si>
    <t>Sealed radioactive source </t>
  </si>
  <si>
    <t>Superficial unit </t>
  </si>
  <si>
    <t>Unsealed radioactive source (includes nuclear medicine) </t>
  </si>
  <si>
    <t>Access to PPE
43</t>
  </si>
  <si>
    <t>Asbestos exposure
32</t>
  </si>
  <si>
    <t>Awkward posture
9</t>
  </si>
  <si>
    <t>Bed not available
1</t>
  </si>
  <si>
    <t>Bending
10</t>
  </si>
  <si>
    <t>Biological exposure to animals
4</t>
  </si>
  <si>
    <t>Biological exposure to blood/bodily fluid
5</t>
  </si>
  <si>
    <t>Biological exposure to infectious material
6</t>
  </si>
  <si>
    <t>Biological exposure to insects
7</t>
  </si>
  <si>
    <t>Biological exposure to plants
8</t>
  </si>
  <si>
    <t>Bullying
55</t>
  </si>
  <si>
    <t>Chemical exposure to gas/fumes/vapours
17</t>
  </si>
  <si>
    <t>Chemical exposure to solids
18</t>
  </si>
  <si>
    <t>Chemical exposure to solvents/cleaners
19</t>
  </si>
  <si>
    <t>Confined space
33</t>
  </si>
  <si>
    <t>Dust/dirt exposure
34</t>
  </si>
  <si>
    <t>Electrical exposure
35</t>
  </si>
  <si>
    <t>Exit/entry block
64</t>
  </si>
  <si>
    <t>Fatigue from workload
65</t>
  </si>
  <si>
    <t>Heat/smoke/cold exposure
36</t>
  </si>
  <si>
    <t>Identified issue not corrected
20</t>
  </si>
  <si>
    <t>Inadequate break between shifts
66</t>
  </si>
  <si>
    <t>Inadequate planning/rostering
67</t>
  </si>
  <si>
    <t>Insufficient resources for workload
68</t>
  </si>
  <si>
    <t>Lifting/carrying/holding
11</t>
  </si>
  <si>
    <t>Lighting
37</t>
  </si>
  <si>
    <t>No/inadequate change management plan
21</t>
  </si>
  <si>
    <t>No/inadequate risk assessment plan
21</t>
  </si>
  <si>
    <t>Noise/sound exposure
38</t>
  </si>
  <si>
    <t>Non compliance to regulations/standards
23</t>
  </si>
  <si>
    <t>Occupational violence
56</t>
  </si>
  <si>
    <t>Other workload related
70</t>
  </si>
  <si>
    <t>Physical access
31</t>
  </si>
  <si>
    <t>Physical pressure
39</t>
  </si>
  <si>
    <t>Plant/Equipment - fault/defect
44</t>
  </si>
  <si>
    <t>Plant/Equipment - inappropriate storage
45</t>
  </si>
  <si>
    <t>Plant/Equipment - inappropriate use
46</t>
  </si>
  <si>
    <t>Plant/Equipment - incorrect set-up/use
47</t>
  </si>
  <si>
    <t>Plant/Equipment - maintenance/safety
48</t>
  </si>
  <si>
    <t>Plant/Equipment - non compliance with regulations/standards
49</t>
  </si>
  <si>
    <t>Plant/Equipment - safety guarding
50</t>
  </si>
  <si>
    <t>Policies/Protocols/SWP non compliance
51</t>
  </si>
  <si>
    <t>Policies/Protocols/SWP not available
52</t>
  </si>
  <si>
    <t>Policies/Protocols/SWP not used
53</t>
  </si>
  <si>
    <t>Policies/Protocols/SWP out of date
54</t>
  </si>
  <si>
    <t>Poor audit/quality control
24</t>
  </si>
  <si>
    <t>Prolonged unchanged standing
12</t>
  </si>
  <si>
    <t>Pushing/pulling
13</t>
  </si>
  <si>
    <t>Repetitive movement
14</t>
  </si>
  <si>
    <t>Service not available
2</t>
  </si>
  <si>
    <t>Slip/Trip/Fall from height (excluding stairs)
58</t>
  </si>
  <si>
    <t>Slip/Trip/Fall from same level
59</t>
  </si>
  <si>
    <t>Slip/Trip/Fall from stairs
60</t>
  </si>
  <si>
    <t>Staff absence
69</t>
  </si>
  <si>
    <t>Staff competency
25</t>
  </si>
  <si>
    <t>Staff not qualified to perform task
26</t>
  </si>
  <si>
    <t>Staff skill mix
27</t>
  </si>
  <si>
    <t>Staffing
28</t>
  </si>
  <si>
    <t>Supervision
29</t>
  </si>
  <si>
    <t>Team conflict
61</t>
  </si>
  <si>
    <t>Teamwork - continuity
62</t>
  </si>
  <si>
    <t>Teamwork - responsibility overlap
63</t>
  </si>
  <si>
    <t>Throwing/reaching out
15</t>
  </si>
  <si>
    <t>Training
30</t>
  </si>
  <si>
    <t xml:space="preserve">16
</t>
  </si>
  <si>
    <t>Unnecessary delay to service
3</t>
  </si>
  <si>
    <t>Vibration
40</t>
  </si>
  <si>
    <t>Weather/sun exposure
41</t>
  </si>
  <si>
    <t>Work related stress (physical or mental)
57</t>
  </si>
  <si>
    <t>Working at heights
42</t>
  </si>
  <si>
    <t>Other (N)
130</t>
  </si>
  <si>
    <t xml:space="preserve">VHIMS MDS v2  ISR Algorithms </t>
  </si>
  <si>
    <t>There are four different algorithms used in the VHIMS MDS to assign an Incident Severity Rating each relates to a different incident record type</t>
  </si>
  <si>
    <t>Clinical Incident Severiity Rating</t>
  </si>
  <si>
    <t>OH&amp;S (Staff) Incident Severity Rating</t>
  </si>
  <si>
    <t>OH&amp;S (Visitor) Incident Severity Rating</t>
  </si>
  <si>
    <t>Hazard Incident Severity Rating</t>
  </si>
  <si>
    <t>Clinical Incident ISR</t>
  </si>
  <si>
    <t>Current Version  see ISR Algorithm Ver 1 for algoritm used in earlier versions of VHIMS MDS</t>
  </si>
  <si>
    <t>MDS code</t>
  </si>
  <si>
    <t>Level of Harm</t>
  </si>
  <si>
    <t>Duration of Harm</t>
  </si>
  <si>
    <t>Level of Treatment / Care</t>
  </si>
  <si>
    <t xml:space="preserve">ISR </t>
  </si>
  <si>
    <t>Death</t>
  </si>
  <si>
    <t>null</t>
  </si>
  <si>
    <t>Serious Sexual Safety Event</t>
  </si>
  <si>
    <t>Severe</t>
  </si>
  <si>
    <t>Permanent</t>
  </si>
  <si>
    <t>Temporary</t>
  </si>
  <si>
    <t>Advanced</t>
  </si>
  <si>
    <t>Intermediate</t>
  </si>
  <si>
    <t>Minor</t>
  </si>
  <si>
    <t>No additional treatment/care</t>
  </si>
  <si>
    <t>Moderate</t>
  </si>
  <si>
    <t>No Harm</t>
  </si>
  <si>
    <t>OH&amp;S (Staff) Incident ISR</t>
  </si>
  <si>
    <t>Level of Harm Sustained</t>
  </si>
  <si>
    <t>Required Level of Care</t>
  </si>
  <si>
    <t>Actions Required</t>
  </si>
  <si>
    <t>ISR Rating</t>
  </si>
  <si>
    <t>No harm</t>
  </si>
  <si>
    <t>No care required</t>
  </si>
  <si>
    <t>N/A</t>
  </si>
  <si>
    <t>Assessment</t>
  </si>
  <si>
    <t>Harm</t>
  </si>
  <si>
    <t>First aid</t>
  </si>
  <si>
    <t>Medical treatment</t>
  </si>
  <si>
    <t>Alternative treatment (e.g. Chiropractor, Acupuncture)</t>
  </si>
  <si>
    <t>Paramedic/Ambulance</t>
  </si>
  <si>
    <t>Employee Assistance Program (EAP)</t>
  </si>
  <si>
    <t>Physiotherapy</t>
  </si>
  <si>
    <t>Doctor/Casualty</t>
  </si>
  <si>
    <t>Inpatient hospital admission</t>
  </si>
  <si>
    <t>OH&amp;S Visitor Incident ISR</t>
  </si>
  <si>
    <t>Injury Type</t>
  </si>
  <si>
    <t>abrasion/cut/laceration/puncture</t>
  </si>
  <si>
    <t xml:space="preserve">abrasion/cut/laceration/puncture </t>
  </si>
  <si>
    <t>allergy/infection</t>
  </si>
  <si>
    <t>bruise/contusion</t>
  </si>
  <si>
    <t>burn/scald</t>
  </si>
  <si>
    <t>dislocation/fracture/crushing</t>
  </si>
  <si>
    <t>emotional/psychological</t>
  </si>
  <si>
    <t>lossofconsciousness(loc)/concussion/fainting</t>
  </si>
  <si>
    <t>skindisorder</t>
  </si>
  <si>
    <t>sprains/strains</t>
  </si>
  <si>
    <t>toxiceffects/poisoning</t>
  </si>
  <si>
    <t>redness/swelling</t>
  </si>
  <si>
    <t>Hazard Incident ISR</t>
  </si>
  <si>
    <t>Level of Impact</t>
  </si>
  <si>
    <t>Level of Disruption to Services</t>
  </si>
  <si>
    <t>Level of Intervention Required</t>
  </si>
  <si>
    <t>No impact - Could have happened</t>
  </si>
  <si>
    <t>No or Minimal disruption &lt; 1 hr</t>
  </si>
  <si>
    <t>No intervention required</t>
  </si>
  <si>
    <t>Minor - Local area intervention required to resolve issue</t>
  </si>
  <si>
    <t>Moderate - Local division intervention required to resolve the incident</t>
  </si>
  <si>
    <t>Major - Group wide intervention required to resolve issue</t>
  </si>
  <si>
    <t>Minor disruption &lt; 24 hrs</t>
  </si>
  <si>
    <t>Moderate disruption &gt; 24 hrs</t>
  </si>
  <si>
    <t>Major shutdown unit or site</t>
  </si>
  <si>
    <t>No impact - Did happen</t>
  </si>
  <si>
    <t>Minor impact - Local area</t>
  </si>
  <si>
    <t>Moderate impact - Local campus</t>
  </si>
  <si>
    <t>Major impact - More than one campus/organisation wide</t>
  </si>
  <si>
    <t xml:space="preserve">VHIMS MDS v1 ISR Algorithms </t>
  </si>
  <si>
    <t>note: this algorithm is only used to report historical v1 incidents</t>
  </si>
  <si>
    <t xml:space="preserve">Superseded by VHIMS MDS v2 </t>
  </si>
  <si>
    <t>Level of Treatment</t>
  </si>
  <si>
    <t>No harm - Did not reach person</t>
  </si>
  <si>
    <t>Current setting - No change</t>
  </si>
  <si>
    <t>No treatment</t>
  </si>
  <si>
    <t>Minor treatment</t>
  </si>
  <si>
    <t>Intermediate treatment</t>
  </si>
  <si>
    <t>Advanced treatment</t>
  </si>
  <si>
    <t>Current setting - Increased observation or monitoring</t>
  </si>
  <si>
    <t>Internal/external transfer for diagnostic test or monitoring only</t>
  </si>
  <si>
    <t>Internal transfer for advanced/specialised care</t>
  </si>
  <si>
    <t>External transfer for advanced/specialised care</t>
  </si>
  <si>
    <t>No harm - Did reach person</t>
  </si>
  <si>
    <t>Harm - Temporary (Minor)</t>
  </si>
  <si>
    <t>Harm - Temporary (Moderate)</t>
  </si>
  <si>
    <t>Harm - 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</si>
</sst>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color theme="1"/>
      <name val="Calibri"/>
      <family val="2"/>
      <scheme val="minor"/>
    </font>
    <font>
      <sz val="10.5"/>
      <color theme="1"/>
      <name val="Arial"/>
      <family val="2"/>
    </font>
    <font>
      <sz val="11"/>
      <name val="Calibri"/>
      <family val="2"/>
      <scheme val="minor"/>
    </font>
    <font>
      <sz val="11"/>
      <color rgb="FFFF0000"/>
      <name val="Calibri"/>
      <family val="2"/>
      <scheme val="minor"/>
    </font>
    <font>
      <sz val="11"/>
      <color rgb="FF000000"/>
      <name val="Calibri"/>
      <family val="2"/>
      <scheme val="minor"/>
    </font>
    <font>
      <sz val="11"/>
      <name val="Calibri"/>
      <family val="2"/>
    </font>
    <font>
      <i/>
      <sz val="11"/>
      <color rgb="FFFF0000"/>
      <name val="Calibri"/>
      <family val="2"/>
      <scheme val="minor"/>
    </font>
    <font>
      <strike/>
      <sz val="11"/>
      <color rgb="FFFF0000"/>
      <name val="Calibri"/>
      <family val="2"/>
      <scheme val="minor"/>
    </font>
    <font>
      <i/>
      <sz val="11"/>
      <name val="Calibri"/>
      <family val="2"/>
      <scheme val="minor"/>
    </font>
    <font>
      <b/>
      <sz val="16"/>
      <color theme="1"/>
      <name val="Calibri"/>
      <family val="2"/>
      <scheme val="minor"/>
    </font>
    <font>
      <strike/>
      <sz val="11"/>
      <color theme="1"/>
      <name val="Calibri"/>
      <family val="2"/>
      <scheme val="minor"/>
    </font>
    <font>
      <sz val="11"/>
      <color theme="1"/>
      <name val="Calibri"/>
      <family val="2"/>
    </font>
    <font>
      <b/>
      <sz val="11"/>
      <color theme="1"/>
      <name val="Calibri"/>
      <family val="2"/>
      <scheme val="minor"/>
    </font>
    <font>
      <b/>
      <sz val="11"/>
      <color rgb="FF104861"/>
      <name val="Aptos Narrow"/>
      <family val="2"/>
    </font>
    <font>
      <sz val="11"/>
      <color rgb="FF104861"/>
      <name val="Aptos Narrow"/>
      <family val="2"/>
    </font>
    <font>
      <b/>
      <sz val="18"/>
      <color theme="1"/>
      <name val="Calibri"/>
      <family val="2"/>
      <scheme val="minor"/>
    </font>
    <font>
      <b/>
      <sz val="12"/>
      <color rgb="FF000000"/>
      <name val="Calibri"/>
      <family val="2"/>
      <scheme val="minor"/>
    </font>
    <font>
      <u/>
      <sz val="11"/>
      <color theme="10"/>
      <name val="Calibri"/>
      <family val="2"/>
      <scheme val="minor"/>
    </font>
    <font>
      <sz val="11"/>
      <color rgb="FF000000"/>
      <name val="Calibri"/>
      <family val="2"/>
    </font>
    <font>
      <sz val="8"/>
      <name val="Calibri"/>
      <family val="2"/>
      <scheme val="minor"/>
    </font>
    <font>
      <sz val="10"/>
      <color theme="1"/>
      <name val="Calibri"/>
      <family val="2"/>
      <scheme val="minor"/>
    </font>
    <font>
      <b/>
      <u/>
      <sz val="11"/>
      <color theme="10"/>
      <name val="Calibri"/>
      <family val="2"/>
      <scheme val="minor"/>
    </font>
    <font>
      <b/>
      <sz val="12"/>
      <color rgb="FF000000"/>
      <name val="Calibri"/>
      <family val="2"/>
    </font>
    <font>
      <i/>
      <sz val="8.5"/>
      <color rgb="FF000000"/>
      <name val="Calibri"/>
      <family val="2"/>
    </font>
    <font>
      <sz val="8.5"/>
      <color rgb="FF000000"/>
      <name val="Calibri"/>
      <family val="2"/>
    </font>
    <font>
      <sz val="8.5"/>
      <color rgb="FFFF0000"/>
      <name val="Calibri"/>
      <family val="2"/>
    </font>
    <font>
      <sz val="10"/>
      <color theme="1"/>
      <name val="Times New Roman"/>
      <family val="1"/>
    </font>
    <font>
      <strike/>
      <sz val="8.5"/>
      <color rgb="FF000000"/>
      <name val="Calibri"/>
      <family val="2"/>
    </font>
    <font>
      <sz val="8.5"/>
      <color rgb="FF000000"/>
      <name val="Arial"/>
      <family val="2"/>
    </font>
    <font>
      <b/>
      <sz val="8.5"/>
      <color rgb="FFFF0000"/>
      <name val="Calibri"/>
      <family val="2"/>
    </font>
    <font>
      <b/>
      <sz val="8.5"/>
      <color rgb="FF000000"/>
      <name val="Calibri"/>
      <family val="2"/>
    </font>
    <font>
      <b/>
      <sz val="14"/>
      <color theme="0"/>
      <name val="Calibri"/>
      <family val="2"/>
    </font>
    <font>
      <b/>
      <sz val="14"/>
      <color rgb="FFFF0000"/>
      <name val="Calibri"/>
      <family val="2"/>
    </font>
    <font>
      <sz val="14"/>
      <color theme="1"/>
      <name val="Calibri"/>
      <family val="2"/>
      <scheme val="minor"/>
    </font>
    <font>
      <i/>
      <sz val="11"/>
      <color theme="1"/>
      <name val="Calibri"/>
      <family val="2"/>
      <scheme val="minor"/>
    </font>
    <font>
      <i/>
      <sz val="12"/>
      <color theme="0"/>
      <name val="Calibri"/>
      <family val="2"/>
    </font>
    <font>
      <b/>
      <sz val="12"/>
      <color rgb="FFFFFFFF"/>
      <name val="Calibri"/>
      <family val="2"/>
    </font>
    <font>
      <sz val="8.5"/>
      <name val="Calibri"/>
      <family val="2"/>
    </font>
    <font>
      <i/>
      <sz val="8.5"/>
      <name val="Calibri"/>
      <family val="2"/>
    </font>
    <font>
      <i/>
      <strike/>
      <sz val="8.5"/>
      <name val="Calibri"/>
      <family val="2"/>
    </font>
    <font>
      <b/>
      <sz val="22"/>
      <color theme="1"/>
      <name val="Calibri"/>
      <family val="2"/>
      <scheme val="minor"/>
    </font>
    <font>
      <sz val="8.5"/>
      <color rgb="FF000000"/>
      <name val="Calibri"/>
      <family val="2"/>
      <scheme val="minor"/>
    </font>
    <font>
      <i/>
      <sz val="8"/>
      <color rgb="FF000000"/>
      <name val="Calibri"/>
      <family val="2"/>
      <scheme val="minor"/>
    </font>
    <font>
      <i/>
      <sz val="8"/>
      <color rgb="FF000000"/>
      <name val="Calibri"/>
      <family val="2"/>
    </font>
    <font>
      <i/>
      <sz val="14"/>
      <color theme="0"/>
      <name val="Calibri"/>
      <family val="2"/>
    </font>
    <font>
      <sz val="11"/>
      <color theme="0"/>
      <name val="Calibri"/>
      <family val="2"/>
      <scheme val="minor"/>
    </font>
    <font>
      <i/>
      <sz val="11"/>
      <color theme="0"/>
      <name val="Calibri"/>
      <family val="2"/>
    </font>
    <font>
      <i/>
      <sz val="11"/>
      <color theme="0"/>
      <name val="Calibri"/>
      <family val="2"/>
      <scheme val="minor"/>
    </font>
    <font>
      <i/>
      <sz val="11"/>
      <color rgb="FFFFFFFF"/>
      <name val="Calibri"/>
      <family val="2"/>
    </font>
    <font>
      <sz val="8.5"/>
      <color theme="1"/>
      <name val="Calibri"/>
      <family val="2"/>
      <scheme val="minor"/>
    </font>
    <font>
      <i/>
      <sz val="10.5"/>
      <color theme="1"/>
      <name val="Arial"/>
      <family val="2"/>
    </font>
    <font>
      <b/>
      <sz val="11"/>
      <color rgb="FF000000"/>
      <name val="Calibri"/>
      <family val="2"/>
      <scheme val="minor"/>
    </font>
    <font>
      <sz val="11"/>
      <name val="Aptos Narrow"/>
      <family val="2"/>
    </font>
    <font>
      <b/>
      <sz val="10"/>
      <color rgb="FF000000"/>
      <name val="Calibri"/>
      <family val="2"/>
      <scheme val="minor"/>
    </font>
    <font>
      <sz val="10"/>
      <color rgb="FF000000"/>
      <name val="Calibri"/>
      <family val="2"/>
      <scheme val="minor"/>
    </font>
    <font>
      <sz val="10"/>
      <name val="Calibri"/>
      <family val="2"/>
      <scheme val="minor"/>
    </font>
    <font>
      <b/>
      <sz val="10"/>
      <color theme="1"/>
      <name val="Calibri"/>
      <family val="2"/>
      <scheme val="minor"/>
    </font>
    <font>
      <b/>
      <sz val="11"/>
      <name val="Calibri"/>
      <family val="2"/>
      <scheme val="minor"/>
    </font>
  </fonts>
  <fills count="16">
    <fill>
      <patternFill patternType="none"/>
    </fill>
    <fill>
      <patternFill patternType="gray125"/>
    </fill>
    <fill>
      <patternFill patternType="solid">
        <fgColor theme="4" tint="0.39997558519241921"/>
        <bgColor indexed="65"/>
      </patternFill>
    </fill>
    <fill>
      <patternFill patternType="solid">
        <fgColor rgb="FFD9D9D9"/>
        <bgColor rgb="FF000000"/>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B1C9E8"/>
        <bgColor indexed="64"/>
      </patternFill>
    </fill>
    <fill>
      <patternFill patternType="solid">
        <fgColor rgb="FFB4C6E7"/>
        <bgColor indexed="64"/>
      </patternFill>
    </fill>
    <fill>
      <patternFill patternType="solid">
        <fgColor rgb="FFFFFFFF"/>
        <bgColor indexed="64"/>
      </patternFill>
    </fill>
    <fill>
      <patternFill patternType="solid">
        <fgColor rgb="FF00A3AD"/>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59999389629810485"/>
        <bgColor indexed="64"/>
      </patternFill>
    </fill>
  </fills>
  <borders count="83">
    <border>
      <left/>
      <right/>
      <top/>
      <bottom/>
      <diagonal/>
    </border>
    <border>
      <left style="thin">
        <color theme="4"/>
      </left>
      <right/>
      <top style="thin">
        <color theme="4"/>
      </top>
      <bottom/>
      <diagonal/>
    </border>
    <border>
      <left/>
      <right/>
      <top style="thin">
        <color theme="4"/>
      </top>
      <bottom/>
      <diagonal/>
    </border>
    <border>
      <left/>
      <right/>
      <top/>
      <bottom style="thin">
        <color theme="4" tint="0.39997558519241921"/>
      </bottom>
      <diagonal/>
    </border>
    <border>
      <left style="thin">
        <color theme="4"/>
      </left>
      <right/>
      <top/>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medium">
        <color rgb="FF000000"/>
      </top>
      <bottom/>
      <diagonal/>
    </border>
    <border>
      <left style="thin">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rgb="FF000000"/>
      </bottom>
      <diagonal/>
    </border>
    <border>
      <left/>
      <right style="medium">
        <color rgb="FF000000"/>
      </right>
      <top style="medium">
        <color rgb="FF000000"/>
      </top>
      <bottom/>
      <diagonal/>
    </border>
    <border>
      <left style="medium">
        <color indexed="64"/>
      </left>
      <right style="medium">
        <color rgb="FF000000"/>
      </right>
      <top/>
      <bottom/>
      <diagonal/>
    </border>
    <border>
      <left style="medium">
        <color indexed="64"/>
      </left>
      <right/>
      <top/>
      <bottom style="medium">
        <color rgb="FF000000"/>
      </bottom>
      <diagonal/>
    </border>
    <border>
      <left style="thin">
        <color rgb="FF000000"/>
      </left>
      <right/>
      <top/>
      <bottom/>
      <diagonal/>
    </border>
    <border>
      <left style="thin">
        <color rgb="FF000000"/>
      </left>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medium">
        <color indexed="64"/>
      </right>
      <top style="thin">
        <color indexed="64"/>
      </top>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diagonal/>
    </border>
    <border>
      <left style="thin">
        <color rgb="FF000000"/>
      </left>
      <right style="medium">
        <color rgb="FF000000"/>
      </right>
      <top style="medium">
        <color indexed="64"/>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418">
    <xf numFmtId="0" fontId="0" fillId="0" borderId="0" xfId="0"/>
    <xf numFmtId="0" fontId="1" fillId="2" borderId="0" xfId="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1" fillId="2" borderId="0" xfId="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wrapText="1"/>
    </xf>
    <xf numFmtId="0" fontId="13" fillId="0" borderId="0" xfId="0" applyFont="1"/>
    <xf numFmtId="0" fontId="14" fillId="0" borderId="0" xfId="0" applyFont="1"/>
    <xf numFmtId="0" fontId="15" fillId="0" borderId="0" xfId="0" applyFont="1"/>
    <xf numFmtId="0" fontId="16" fillId="0" borderId="0" xfId="0" applyFont="1"/>
    <xf numFmtId="0" fontId="18" fillId="0" borderId="0" xfId="2"/>
    <xf numFmtId="0" fontId="17" fillId="3" borderId="0" xfId="0" applyFont="1" applyFill="1"/>
    <xf numFmtId="0" fontId="19" fillId="0" borderId="1" xfId="0" applyFont="1" applyBorder="1" applyAlignment="1">
      <alignment horizontal="right"/>
    </xf>
    <xf numFmtId="0" fontId="19" fillId="0" borderId="4" xfId="0" applyFont="1" applyBorder="1" applyAlignment="1">
      <alignment horizontal="right"/>
    </xf>
    <xf numFmtId="0" fontId="13" fillId="0" borderId="0" xfId="0" applyFont="1" applyAlignment="1">
      <alignment horizontal="left" vertical="top"/>
    </xf>
    <xf numFmtId="0" fontId="19" fillId="0" borderId="2" xfId="0" applyFont="1" applyBorder="1" applyAlignment="1">
      <alignment horizontal="left" vertical="top"/>
    </xf>
    <xf numFmtId="0" fontId="19" fillId="0" borderId="0" xfId="0" applyFont="1" applyAlignment="1">
      <alignment horizontal="right"/>
    </xf>
    <xf numFmtId="0" fontId="19" fillId="4" borderId="0" xfId="0" applyFont="1" applyFill="1" applyAlignment="1">
      <alignment horizontal="right"/>
    </xf>
    <xf numFmtId="1" fontId="0" fillId="0" borderId="0" xfId="0" applyNumberFormat="1"/>
    <xf numFmtId="0" fontId="0" fillId="5" borderId="0" xfId="0" applyFill="1"/>
    <xf numFmtId="0" fontId="0" fillId="4" borderId="0" xfId="0" applyFill="1"/>
    <xf numFmtId="0" fontId="0" fillId="6" borderId="0" xfId="0" applyFill="1"/>
    <xf numFmtId="0" fontId="13" fillId="0" borderId="3" xfId="0" applyFont="1" applyBorder="1"/>
    <xf numFmtId="0" fontId="13" fillId="7" borderId="5" xfId="0" applyFont="1" applyFill="1" applyBorder="1"/>
    <xf numFmtId="0" fontId="0" fillId="0" borderId="1" xfId="0" applyBorder="1"/>
    <xf numFmtId="0" fontId="0" fillId="0" borderId="2" xfId="0" applyBorder="1" applyAlignment="1">
      <alignment horizontal="left" vertical="top"/>
    </xf>
    <xf numFmtId="0" fontId="19" fillId="0" borderId="0" xfId="0" applyFont="1" applyAlignment="1">
      <alignment horizontal="left" vertical="top"/>
    </xf>
    <xf numFmtId="0" fontId="0" fillId="4" borderId="0" xfId="0" applyFill="1" applyAlignment="1">
      <alignment horizontal="left" vertical="top"/>
    </xf>
    <xf numFmtId="0" fontId="0" fillId="4" borderId="3" xfId="0" applyFill="1" applyBorder="1" applyAlignment="1">
      <alignment horizontal="left" vertical="top"/>
    </xf>
    <xf numFmtId="0" fontId="0" fillId="8" borderId="0" xfId="0" applyFill="1"/>
    <xf numFmtId="0" fontId="0" fillId="8" borderId="0" xfId="0" applyFill="1" applyAlignment="1">
      <alignment horizontal="left" vertical="top"/>
    </xf>
    <xf numFmtId="0" fontId="21" fillId="0" borderId="0" xfId="0" applyFont="1"/>
    <xf numFmtId="0" fontId="22" fillId="0" borderId="0" xfId="2" applyFont="1"/>
    <xf numFmtId="0" fontId="18" fillId="0" borderId="0" xfId="2" applyAlignment="1">
      <alignment horizontal="center" vertical="center"/>
    </xf>
    <xf numFmtId="0" fontId="23" fillId="9" borderId="6" xfId="0" applyFont="1" applyFill="1" applyBorder="1" applyAlignment="1">
      <alignment vertical="center" wrapText="1"/>
    </xf>
    <xf numFmtId="0" fontId="24" fillId="10" borderId="12" xfId="0" applyFont="1" applyFill="1" applyBorder="1" applyAlignment="1">
      <alignment vertical="center" wrapText="1"/>
    </xf>
    <xf numFmtId="0" fontId="25" fillId="0" borderId="14" xfId="0" applyFont="1" applyBorder="1" applyAlignment="1">
      <alignment vertical="center"/>
    </xf>
    <xf numFmtId="0" fontId="24" fillId="0" borderId="14" xfId="0" applyFont="1" applyBorder="1" applyAlignment="1">
      <alignment horizontal="center" vertical="center" wrapText="1"/>
    </xf>
    <xf numFmtId="0" fontId="25" fillId="0" borderId="11" xfId="0" applyFont="1" applyBorder="1" applyAlignment="1">
      <alignment vertical="center"/>
    </xf>
    <xf numFmtId="0" fontId="25" fillId="0" borderId="12" xfId="0" applyFont="1" applyBorder="1" applyAlignment="1">
      <alignment vertical="center"/>
    </xf>
    <xf numFmtId="0" fontId="25" fillId="11" borderId="0" xfId="0" applyFont="1" applyFill="1" applyAlignment="1">
      <alignment vertical="center"/>
    </xf>
    <xf numFmtId="0" fontId="25" fillId="11" borderId="14" xfId="0" applyFont="1" applyFill="1" applyBorder="1" applyAlignment="1">
      <alignment vertical="center"/>
    </xf>
    <xf numFmtId="0" fontId="25" fillId="0" borderId="15" xfId="0" applyFont="1" applyBorder="1" applyAlignment="1">
      <alignment vertical="center"/>
    </xf>
    <xf numFmtId="0" fontId="27" fillId="0" borderId="0" xfId="0" applyFont="1"/>
    <xf numFmtId="0" fontId="25" fillId="0" borderId="10" xfId="0" applyFont="1" applyBorder="1" applyAlignment="1">
      <alignment vertical="center"/>
    </xf>
    <xf numFmtId="0" fontId="25" fillId="11" borderId="13" xfId="0" applyFont="1" applyFill="1" applyBorder="1" applyAlignment="1">
      <alignment vertical="center"/>
    </xf>
    <xf numFmtId="0" fontId="25" fillId="11" borderId="16" xfId="0" applyFont="1" applyFill="1" applyBorder="1" applyAlignment="1">
      <alignment vertical="center"/>
    </xf>
    <xf numFmtId="0" fontId="25" fillId="0" borderId="7" xfId="0" applyFont="1" applyBorder="1" applyAlignment="1">
      <alignment vertical="center"/>
    </xf>
    <xf numFmtId="0" fontId="25" fillId="0" borderId="13" xfId="0" applyFont="1" applyBorder="1" applyAlignment="1">
      <alignment vertical="center"/>
    </xf>
    <xf numFmtId="0" fontId="24" fillId="10" borderId="7" xfId="0" applyFont="1" applyFill="1" applyBorder="1" applyAlignment="1">
      <alignment vertical="center" wrapText="1"/>
    </xf>
    <xf numFmtId="0" fontId="25" fillId="0" borderId="14" xfId="0" applyFont="1" applyBorder="1" applyAlignment="1">
      <alignment vertical="center" wrapText="1"/>
    </xf>
    <xf numFmtId="0" fontId="24" fillId="10" borderId="13" xfId="0" applyFont="1" applyFill="1" applyBorder="1" applyAlignment="1">
      <alignment vertical="center" wrapText="1"/>
    </xf>
    <xf numFmtId="0" fontId="30" fillId="11" borderId="14" xfId="0" applyFont="1" applyFill="1" applyBorder="1" applyAlignment="1">
      <alignment vertical="center"/>
    </xf>
    <xf numFmtId="0" fontId="25" fillId="11" borderId="8" xfId="0" applyFont="1" applyFill="1" applyBorder="1" applyAlignment="1">
      <alignment vertical="center"/>
    </xf>
    <xf numFmtId="0" fontId="25" fillId="11" borderId="10" xfId="0" applyFont="1" applyFill="1" applyBorder="1" applyAlignment="1">
      <alignment vertical="center"/>
    </xf>
    <xf numFmtId="0" fontId="32" fillId="12" borderId="19" xfId="0" applyFont="1" applyFill="1" applyBorder="1" applyAlignment="1">
      <alignment vertical="center"/>
    </xf>
    <xf numFmtId="0" fontId="32" fillId="12" borderId="19" xfId="0" applyFont="1" applyFill="1" applyBorder="1" applyAlignment="1">
      <alignment vertical="center" wrapText="1"/>
    </xf>
    <xf numFmtId="0" fontId="32" fillId="12" borderId="20" xfId="0" applyFont="1" applyFill="1" applyBorder="1" applyAlignment="1">
      <alignment vertical="center" wrapText="1"/>
    </xf>
    <xf numFmtId="0" fontId="34" fillId="0" borderId="0" xfId="0" applyFont="1"/>
    <xf numFmtId="0" fontId="7" fillId="0" borderId="0" xfId="0" applyFont="1"/>
    <xf numFmtId="0" fontId="0" fillId="4" borderId="15" xfId="0" applyFill="1" applyBorder="1"/>
    <xf numFmtId="0" fontId="0" fillId="4" borderId="12" xfId="0" applyFill="1" applyBorder="1"/>
    <xf numFmtId="0" fontId="35" fillId="0" borderId="0" xfId="0" applyFont="1"/>
    <xf numFmtId="0" fontId="37" fillId="13" borderId="34" xfId="0" applyFont="1" applyFill="1" applyBorder="1" applyAlignment="1">
      <alignment horizontal="left" vertical="center" wrapText="1"/>
    </xf>
    <xf numFmtId="0" fontId="37" fillId="13" borderId="35" xfId="0" applyFont="1" applyFill="1" applyBorder="1" applyAlignment="1">
      <alignment horizontal="left" vertical="center" wrapText="1"/>
    </xf>
    <xf numFmtId="0" fontId="37" fillId="13" borderId="36" xfId="0" applyFont="1" applyFill="1" applyBorder="1" applyAlignment="1">
      <alignment horizontal="left" vertical="center"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38" fillId="0" borderId="14" xfId="0" applyFont="1" applyBorder="1" applyAlignment="1">
      <alignment vertical="center"/>
    </xf>
    <xf numFmtId="0" fontId="38" fillId="0" borderId="10" xfId="0" applyFont="1" applyBorder="1" applyAlignment="1">
      <alignment vertical="center"/>
    </xf>
    <xf numFmtId="0" fontId="25" fillId="0" borderId="0" xfId="0" applyFont="1" applyAlignment="1">
      <alignment vertical="center"/>
    </xf>
    <xf numFmtId="0" fontId="38" fillId="0" borderId="0" xfId="0" applyFont="1" applyAlignment="1">
      <alignment vertical="center"/>
    </xf>
    <xf numFmtId="0" fontId="31" fillId="0" borderId="0" xfId="0" applyFont="1" applyAlignment="1">
      <alignment vertical="center"/>
    </xf>
    <xf numFmtId="0" fontId="24" fillId="10" borderId="18" xfId="0" applyFont="1" applyFill="1" applyBorder="1" applyAlignment="1">
      <alignment vertical="center" wrapText="1"/>
    </xf>
    <xf numFmtId="0" fontId="41" fillId="0" borderId="0" xfId="0" applyFont="1"/>
    <xf numFmtId="0" fontId="0" fillId="0" borderId="0" xfId="0" applyAlignment="1">
      <alignment vertical="top"/>
    </xf>
    <xf numFmtId="0" fontId="18" fillId="0" borderId="0" xfId="2" applyAlignment="1">
      <alignment vertical="top"/>
    </xf>
    <xf numFmtId="0" fontId="0" fillId="0" borderId="10" xfId="0" applyBorder="1"/>
    <xf numFmtId="0" fontId="0" fillId="0" borderId="14" xfId="0" applyBorder="1"/>
    <xf numFmtId="0" fontId="25" fillId="0" borderId="8" xfId="0" applyFont="1" applyBorder="1" applyAlignment="1">
      <alignment vertical="top" wrapText="1"/>
    </xf>
    <xf numFmtId="0" fontId="0" fillId="0" borderId="16" xfId="0" applyBorder="1"/>
    <xf numFmtId="0" fontId="0" fillId="0" borderId="15" xfId="0" applyBorder="1"/>
    <xf numFmtId="0" fontId="3" fillId="0" borderId="0" xfId="0" applyFont="1"/>
    <xf numFmtId="0" fontId="24" fillId="10" borderId="15" xfId="0" applyFont="1" applyFill="1" applyBorder="1" applyAlignment="1">
      <alignment vertical="center" wrapText="1"/>
    </xf>
    <xf numFmtId="0" fontId="24" fillId="0" borderId="14" xfId="0" applyFont="1" applyBorder="1" applyAlignment="1">
      <alignment horizontal="center" vertical="center"/>
    </xf>
    <xf numFmtId="0" fontId="24" fillId="0" borderId="11" xfId="0" applyFont="1" applyBorder="1" applyAlignment="1">
      <alignment horizontal="center" vertical="center" wrapText="1"/>
    </xf>
    <xf numFmtId="0" fontId="28" fillId="0" borderId="14" xfId="0" applyFont="1" applyBorder="1" applyAlignment="1">
      <alignment vertical="center"/>
    </xf>
    <xf numFmtId="0" fontId="26" fillId="0" borderId="14" xfId="0" applyFont="1" applyBorder="1" applyAlignment="1">
      <alignment vertical="center"/>
    </xf>
    <xf numFmtId="0" fontId="25" fillId="0" borderId="30" xfId="0" applyFont="1" applyBorder="1" applyAlignment="1">
      <alignment vertical="center"/>
    </xf>
    <xf numFmtId="0" fontId="25" fillId="0" borderId="31" xfId="0" applyFont="1" applyBorder="1" applyAlignment="1">
      <alignment vertical="center"/>
    </xf>
    <xf numFmtId="0" fontId="25" fillId="0" borderId="22" xfId="0" applyFont="1" applyBorder="1" applyAlignment="1">
      <alignment vertical="center"/>
    </xf>
    <xf numFmtId="0" fontId="25" fillId="0" borderId="45" xfId="0" applyFont="1" applyBorder="1" applyAlignment="1">
      <alignment vertical="center"/>
    </xf>
    <xf numFmtId="0" fontId="25" fillId="0" borderId="28" xfId="0" applyFont="1" applyBorder="1" applyAlignment="1">
      <alignment vertical="center"/>
    </xf>
    <xf numFmtId="0" fontId="25" fillId="0" borderId="27" xfId="0" applyFont="1" applyBorder="1" applyAlignment="1">
      <alignment vertical="center"/>
    </xf>
    <xf numFmtId="0" fontId="25" fillId="0" borderId="23" xfId="0" applyFont="1" applyBorder="1" applyAlignment="1">
      <alignment vertical="center"/>
    </xf>
    <xf numFmtId="0" fontId="25" fillId="0" borderId="21" xfId="0" applyFont="1" applyBorder="1" applyAlignment="1">
      <alignment vertical="center"/>
    </xf>
    <xf numFmtId="0" fontId="25" fillId="0" borderId="46" xfId="0" applyFont="1" applyBorder="1" applyAlignment="1">
      <alignment vertical="center"/>
    </xf>
    <xf numFmtId="0" fontId="25" fillId="0" borderId="47" xfId="0" applyFont="1" applyBorder="1" applyAlignment="1">
      <alignment vertical="center"/>
    </xf>
    <xf numFmtId="0" fontId="25" fillId="0" borderId="48" xfId="0" applyFont="1" applyBorder="1" applyAlignment="1">
      <alignment vertical="center"/>
    </xf>
    <xf numFmtId="0" fontId="25" fillId="0" borderId="44" xfId="0" applyFont="1" applyBorder="1" applyAlignment="1">
      <alignment vertical="center"/>
    </xf>
    <xf numFmtId="0" fontId="38" fillId="0" borderId="48" xfId="0" applyFont="1" applyBorder="1" applyAlignment="1">
      <alignment vertical="center"/>
    </xf>
    <xf numFmtId="0" fontId="38" fillId="0" borderId="47" xfId="0" applyFont="1" applyBorder="1" applyAlignment="1">
      <alignment vertical="center"/>
    </xf>
    <xf numFmtId="0" fontId="25" fillId="11" borderId="48" xfId="0" applyFont="1" applyFill="1" applyBorder="1" applyAlignment="1">
      <alignment vertical="center"/>
    </xf>
    <xf numFmtId="0" fontId="25" fillId="11" borderId="49" xfId="0" applyFont="1" applyFill="1" applyBorder="1" applyAlignment="1">
      <alignment vertical="center"/>
    </xf>
    <xf numFmtId="0" fontId="25" fillId="0" borderId="49" xfId="0" applyFont="1" applyBorder="1" applyAlignment="1">
      <alignment vertical="center"/>
    </xf>
    <xf numFmtId="0" fontId="0" fillId="0" borderId="49" xfId="0" applyBorder="1"/>
    <xf numFmtId="0" fontId="38" fillId="0" borderId="46" xfId="0" applyFont="1" applyBorder="1" applyAlignment="1">
      <alignment vertical="center"/>
    </xf>
    <xf numFmtId="0" fontId="38" fillId="0" borderId="49" xfId="0" applyFont="1" applyBorder="1" applyAlignment="1">
      <alignment vertical="center"/>
    </xf>
    <xf numFmtId="0" fontId="25" fillId="0" borderId="25" xfId="0" applyFont="1" applyBorder="1" applyAlignment="1">
      <alignment vertical="center"/>
    </xf>
    <xf numFmtId="0" fontId="0" fillId="0" borderId="46" xfId="0" applyBorder="1"/>
    <xf numFmtId="0" fontId="25" fillId="0" borderId="51" xfId="0" applyFont="1" applyBorder="1" applyAlignment="1">
      <alignment vertical="center"/>
    </xf>
    <xf numFmtId="0" fontId="25" fillId="0" borderId="16" xfId="0" applyFont="1" applyBorder="1" applyAlignment="1">
      <alignment vertical="center"/>
    </xf>
    <xf numFmtId="0" fontId="0" fillId="0" borderId="9" xfId="0" applyBorder="1"/>
    <xf numFmtId="0" fontId="0" fillId="0" borderId="44" xfId="0" applyBorder="1"/>
    <xf numFmtId="0" fontId="0" fillId="0" borderId="11" xfId="0" applyBorder="1"/>
    <xf numFmtId="0" fontId="25" fillId="0" borderId="52" xfId="0" applyFont="1" applyBorder="1" applyAlignment="1">
      <alignment vertical="center"/>
    </xf>
    <xf numFmtId="0" fontId="25" fillId="0" borderId="53" xfId="0" applyFont="1" applyBorder="1" applyAlignment="1">
      <alignment vertical="center"/>
    </xf>
    <xf numFmtId="0" fontId="25" fillId="0" borderId="24" xfId="0" applyFont="1" applyBorder="1" applyAlignment="1">
      <alignment vertical="center"/>
    </xf>
    <xf numFmtId="0" fontId="24" fillId="11" borderId="0" xfId="0" applyFont="1" applyFill="1" applyAlignment="1">
      <alignment vertical="center"/>
    </xf>
    <xf numFmtId="0" fontId="0" fillId="0" borderId="25" xfId="0" applyBorder="1"/>
    <xf numFmtId="0" fontId="24" fillId="0" borderId="11" xfId="0" applyFont="1" applyBorder="1" applyAlignment="1">
      <alignment vertical="center" wrapText="1"/>
    </xf>
    <xf numFmtId="0" fontId="0" fillId="0" borderId="54" xfId="0" applyBorder="1"/>
    <xf numFmtId="0" fontId="25" fillId="0" borderId="55" xfId="0" applyFont="1" applyBorder="1" applyAlignment="1">
      <alignment vertical="center"/>
    </xf>
    <xf numFmtId="0" fontId="0" fillId="0" borderId="55" xfId="0" applyBorder="1"/>
    <xf numFmtId="0" fontId="25" fillId="0" borderId="44" xfId="0" applyFont="1" applyBorder="1" applyAlignment="1">
      <alignment vertical="center" wrapText="1"/>
    </xf>
    <xf numFmtId="0" fontId="30" fillId="11" borderId="0" xfId="0" applyFont="1" applyFill="1" applyAlignment="1">
      <alignment vertical="center"/>
    </xf>
    <xf numFmtId="0" fontId="24" fillId="10" borderId="8" xfId="0" applyFont="1" applyFill="1" applyBorder="1" applyAlignment="1">
      <alignment vertical="center" wrapText="1"/>
    </xf>
    <xf numFmtId="0" fontId="24" fillId="10" borderId="11" xfId="0" applyFont="1" applyFill="1" applyBorder="1" applyAlignment="1">
      <alignment vertical="center" wrapText="1"/>
    </xf>
    <xf numFmtId="0" fontId="38" fillId="0" borderId="44" xfId="0" applyFont="1" applyBorder="1" applyAlignment="1">
      <alignment vertical="center"/>
    </xf>
    <xf numFmtId="0" fontId="25" fillId="0" borderId="14" xfId="0" applyFont="1" applyBorder="1" applyAlignment="1">
      <alignment vertical="top"/>
    </xf>
    <xf numFmtId="0" fontId="31" fillId="0" borderId="46" xfId="0" applyFont="1" applyBorder="1" applyAlignment="1">
      <alignment vertical="center"/>
    </xf>
    <xf numFmtId="0" fontId="31" fillId="0" borderId="48" xfId="0" applyFont="1" applyBorder="1" applyAlignment="1">
      <alignment vertical="center"/>
    </xf>
    <xf numFmtId="0" fontId="31" fillId="0" borderId="14" xfId="0" applyFont="1" applyBorder="1" applyAlignment="1">
      <alignment vertical="center"/>
    </xf>
    <xf numFmtId="0" fontId="31" fillId="0" borderId="10" xfId="0" applyFont="1" applyBorder="1" applyAlignment="1">
      <alignment vertical="center"/>
    </xf>
    <xf numFmtId="0" fontId="0" fillId="0" borderId="48" xfId="0" applyBorder="1"/>
    <xf numFmtId="0" fontId="25" fillId="0" borderId="56" xfId="0" applyFont="1" applyBorder="1" applyAlignment="1">
      <alignment vertical="center"/>
    </xf>
    <xf numFmtId="0" fontId="32" fillId="12" borderId="0" xfId="0" applyFont="1" applyFill="1" applyAlignment="1">
      <alignment vertical="center" wrapText="1"/>
    </xf>
    <xf numFmtId="0" fontId="33" fillId="12" borderId="0" xfId="0" applyFont="1" applyFill="1" applyAlignment="1">
      <alignment vertical="center" wrapText="1"/>
    </xf>
    <xf numFmtId="0" fontId="0" fillId="0" borderId="50" xfId="0" applyBorder="1"/>
    <xf numFmtId="0" fontId="0" fillId="0" borderId="57" xfId="0" applyBorder="1"/>
    <xf numFmtId="0" fontId="3" fillId="0" borderId="47" xfId="0" applyFont="1" applyBorder="1"/>
    <xf numFmtId="0" fontId="3" fillId="0" borderId="14" xfId="0" applyFont="1" applyBorder="1"/>
    <xf numFmtId="0" fontId="6" fillId="0" borderId="49" xfId="0" applyFont="1" applyBorder="1" applyAlignment="1">
      <alignment vertical="center"/>
    </xf>
    <xf numFmtId="0" fontId="6" fillId="0" borderId="14" xfId="0" applyFont="1" applyBorder="1" applyAlignment="1">
      <alignment vertical="center"/>
    </xf>
    <xf numFmtId="0" fontId="0" fillId="0" borderId="47" xfId="0" applyBorder="1"/>
    <xf numFmtId="0" fontId="32" fillId="4" borderId="11" xfId="0" applyFont="1" applyFill="1" applyBorder="1" applyAlignment="1">
      <alignment vertical="center"/>
    </xf>
    <xf numFmtId="0" fontId="0" fillId="0" borderId="44"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3" fillId="0" borderId="49" xfId="0" applyFont="1" applyBorder="1"/>
    <xf numFmtId="0" fontId="45" fillId="4" borderId="11" xfId="0" applyFont="1" applyFill="1" applyBorder="1" applyAlignment="1">
      <alignment vertical="center"/>
    </xf>
    <xf numFmtId="0" fontId="25" fillId="0" borderId="10" xfId="0" applyFont="1" applyBorder="1" applyAlignment="1">
      <alignment vertical="center" wrapText="1"/>
    </xf>
    <xf numFmtId="0" fontId="0" fillId="4" borderId="49" xfId="0" applyFill="1" applyBorder="1" applyAlignment="1">
      <alignment vertical="center"/>
    </xf>
    <xf numFmtId="0" fontId="0" fillId="4" borderId="14" xfId="0" applyFill="1" applyBorder="1" applyAlignment="1">
      <alignment vertical="center"/>
    </xf>
    <xf numFmtId="0" fontId="3" fillId="0" borderId="48" xfId="0" applyFont="1" applyBorder="1"/>
    <xf numFmtId="0" fontId="0" fillId="0" borderId="8" xfId="0" applyBorder="1"/>
    <xf numFmtId="0" fontId="0" fillId="0" borderId="8" xfId="0" applyBorder="1" applyAlignment="1">
      <alignment horizontal="center" vertical="center"/>
    </xf>
    <xf numFmtId="0" fontId="32" fillId="14" borderId="19" xfId="0" applyFont="1" applyFill="1" applyBorder="1" applyAlignment="1">
      <alignment vertical="center"/>
    </xf>
    <xf numFmtId="0" fontId="6" fillId="0" borderId="44" xfId="0" applyFont="1" applyBorder="1" applyAlignment="1">
      <alignment vertical="center"/>
    </xf>
    <xf numFmtId="0" fontId="32" fillId="0" borderId="63" xfId="0" applyFont="1" applyBorder="1" applyAlignment="1">
      <alignment vertical="center"/>
    </xf>
    <xf numFmtId="0" fontId="32" fillId="0" borderId="0" xfId="0" applyFont="1" applyAlignment="1">
      <alignment vertical="center"/>
    </xf>
    <xf numFmtId="0" fontId="0" fillId="4" borderId="13" xfId="0" applyFill="1" applyBorder="1"/>
    <xf numFmtId="0" fontId="0" fillId="4" borderId="16" xfId="0" applyFill="1" applyBorder="1"/>
    <xf numFmtId="0" fontId="32" fillId="0" borderId="33"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4" borderId="14" xfId="0" applyFill="1" applyBorder="1"/>
    <xf numFmtId="0" fontId="0" fillId="0" borderId="49" xfId="0" applyBorder="1" applyAlignment="1">
      <alignment vertical="center"/>
    </xf>
    <xf numFmtId="0" fontId="36" fillId="0" borderId="14" xfId="0" applyFont="1" applyBorder="1" applyAlignment="1">
      <alignment vertical="center" wrapText="1"/>
    </xf>
    <xf numFmtId="0" fontId="0" fillId="0" borderId="64" xfId="0" applyBorder="1"/>
    <xf numFmtId="0" fontId="4" fillId="4" borderId="16" xfId="0" applyFont="1" applyFill="1" applyBorder="1"/>
    <xf numFmtId="0" fontId="35" fillId="0" borderId="11" xfId="0" applyFont="1" applyBorder="1" applyAlignment="1">
      <alignment vertical="center" wrapText="1"/>
    </xf>
    <xf numFmtId="0" fontId="32" fillId="0" borderId="18" xfId="0" applyFont="1" applyBorder="1" applyAlignment="1">
      <alignment vertical="center"/>
    </xf>
    <xf numFmtId="0" fontId="32" fillId="0" borderId="17" xfId="0" applyFont="1" applyBorder="1" applyAlignment="1">
      <alignment vertical="center"/>
    </xf>
    <xf numFmtId="0" fontId="32" fillId="4" borderId="0" xfId="0" applyFont="1" applyFill="1" applyAlignment="1">
      <alignment vertical="center"/>
    </xf>
    <xf numFmtId="0" fontId="35" fillId="0" borderId="11" xfId="0" applyFont="1" applyBorder="1" applyAlignment="1">
      <alignment vertical="center"/>
    </xf>
    <xf numFmtId="0" fontId="35" fillId="4" borderId="11" xfId="0" applyFont="1" applyFill="1" applyBorder="1" applyAlignment="1">
      <alignment vertical="center"/>
    </xf>
    <xf numFmtId="0" fontId="0" fillId="0" borderId="53" xfId="0" applyBorder="1"/>
    <xf numFmtId="0" fontId="0" fillId="0" borderId="56" xfId="0" applyBorder="1"/>
    <xf numFmtId="0" fontId="0" fillId="0" borderId="52" xfId="0" applyBorder="1"/>
    <xf numFmtId="0" fontId="47" fillId="12" borderId="46" xfId="0" applyFont="1" applyFill="1" applyBorder="1" applyAlignment="1">
      <alignment vertical="center" wrapText="1"/>
    </xf>
    <xf numFmtId="0" fontId="47" fillId="12" borderId="61" xfId="0" applyFont="1" applyFill="1" applyBorder="1" applyAlignment="1">
      <alignment vertical="center" wrapText="1"/>
    </xf>
    <xf numFmtId="0" fontId="47" fillId="12" borderId="25" xfId="0" applyFont="1" applyFill="1" applyBorder="1" applyAlignment="1">
      <alignment vertical="center" wrapText="1"/>
    </xf>
    <xf numFmtId="0" fontId="47" fillId="12" borderId="33" xfId="0" applyFont="1" applyFill="1" applyBorder="1" applyAlignment="1">
      <alignment vertical="center" wrapText="1"/>
    </xf>
    <xf numFmtId="0" fontId="47" fillId="12" borderId="41" xfId="0" applyFont="1" applyFill="1" applyBorder="1" applyAlignment="1">
      <alignment vertical="center" wrapText="1"/>
    </xf>
    <xf numFmtId="0" fontId="47" fillId="12" borderId="20" xfId="0" applyFont="1" applyFill="1" applyBorder="1" applyAlignment="1">
      <alignment vertical="center"/>
    </xf>
    <xf numFmtId="0" fontId="47" fillId="12" borderId="19" xfId="0" applyFont="1" applyFill="1" applyBorder="1" applyAlignment="1">
      <alignment vertical="center"/>
    </xf>
    <xf numFmtId="0" fontId="47" fillId="12" borderId="11" xfId="0" applyFont="1" applyFill="1" applyBorder="1" applyAlignment="1">
      <alignment vertical="center" wrapText="1"/>
    </xf>
    <xf numFmtId="0" fontId="47" fillId="12" borderId="62" xfId="0" applyFont="1" applyFill="1" applyBorder="1" applyAlignment="1">
      <alignment vertical="center" wrapText="1"/>
    </xf>
    <xf numFmtId="0" fontId="47" fillId="12" borderId="8" xfId="0" applyFont="1" applyFill="1" applyBorder="1" applyAlignment="1">
      <alignment vertical="center" wrapText="1"/>
    </xf>
    <xf numFmtId="0" fontId="47" fillId="12" borderId="20" xfId="0" applyFont="1" applyFill="1" applyBorder="1" applyAlignment="1">
      <alignment vertical="center" wrapText="1"/>
    </xf>
    <xf numFmtId="0" fontId="47" fillId="12" borderId="19" xfId="0" applyFont="1" applyFill="1" applyBorder="1" applyAlignment="1">
      <alignment vertical="center" wrapText="1"/>
    </xf>
    <xf numFmtId="0" fontId="47" fillId="12" borderId="32" xfId="0" applyFont="1" applyFill="1" applyBorder="1" applyAlignment="1">
      <alignment vertical="center" wrapText="1"/>
    </xf>
    <xf numFmtId="0" fontId="47" fillId="14" borderId="11" xfId="0" applyFont="1" applyFill="1" applyBorder="1" applyAlignment="1">
      <alignment vertical="center"/>
    </xf>
    <xf numFmtId="0" fontId="47" fillId="14" borderId="41" xfId="0" applyFont="1" applyFill="1" applyBorder="1" applyAlignment="1">
      <alignment vertical="center"/>
    </xf>
    <xf numFmtId="0" fontId="48" fillId="14" borderId="11" xfId="0" applyFont="1" applyFill="1" applyBorder="1" applyAlignment="1">
      <alignment vertical="center" wrapText="1"/>
    </xf>
    <xf numFmtId="0" fontId="47" fillId="14" borderId="25" xfId="0" applyFont="1" applyFill="1" applyBorder="1" applyAlignment="1">
      <alignment vertical="center" wrapText="1"/>
    </xf>
    <xf numFmtId="0" fontId="3" fillId="0" borderId="53" xfId="0" applyFont="1" applyBorder="1"/>
    <xf numFmtId="0" fontId="3" fillId="0" borderId="52" xfId="0" applyFont="1" applyBorder="1"/>
    <xf numFmtId="0" fontId="3" fillId="0" borderId="46" xfId="0" applyFont="1" applyBorder="1"/>
    <xf numFmtId="0" fontId="0" fillId="4" borderId="62" xfId="0" applyFill="1" applyBorder="1"/>
    <xf numFmtId="0" fontId="49" fillId="13" borderId="4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49" fillId="13" borderId="11" xfId="0" applyFont="1" applyFill="1" applyBorder="1" applyAlignment="1">
      <alignment horizontal="left" vertical="center" wrapText="1"/>
    </xf>
    <xf numFmtId="0" fontId="25" fillId="0" borderId="65" xfId="0" applyFont="1" applyBorder="1" applyAlignment="1">
      <alignment horizontal="left" vertical="center" wrapText="1"/>
    </xf>
    <xf numFmtId="0" fontId="25" fillId="0" borderId="47" xfId="0" applyFont="1" applyBorder="1" applyAlignment="1">
      <alignment horizontal="left" vertical="center" wrapText="1"/>
    </xf>
    <xf numFmtId="0" fontId="25" fillId="0" borderId="14" xfId="0" applyFont="1" applyBorder="1" applyAlignment="1">
      <alignment horizontal="left" vertical="center" wrapText="1"/>
    </xf>
    <xf numFmtId="0" fontId="25" fillId="0" borderId="44" xfId="0" applyFont="1" applyBorder="1" applyAlignment="1">
      <alignment horizontal="left" vertical="center" wrapText="1"/>
    </xf>
    <xf numFmtId="0" fontId="49" fillId="13" borderId="25" xfId="0" applyFont="1" applyFill="1" applyBorder="1" applyAlignment="1">
      <alignment horizontal="left" vertical="center" wrapText="1"/>
    </xf>
    <xf numFmtId="0" fontId="25" fillId="0" borderId="10" xfId="0" applyFont="1" applyBorder="1" applyAlignment="1">
      <alignment horizontal="left" vertical="center" wrapText="1"/>
    </xf>
    <xf numFmtId="0" fontId="25" fillId="0" borderId="46"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49" fillId="4" borderId="18" xfId="0" applyFont="1" applyFill="1" applyBorder="1" applyAlignment="1">
      <alignment horizontal="left" vertical="center" wrapText="1"/>
    </xf>
    <xf numFmtId="0" fontId="25" fillId="0" borderId="0" xfId="0" applyFont="1" applyAlignment="1">
      <alignment horizontal="left" vertical="center" wrapText="1"/>
    </xf>
    <xf numFmtId="0" fontId="25" fillId="0" borderId="73" xfId="0" applyFont="1" applyBorder="1" applyAlignment="1">
      <alignment horizontal="left" vertical="center" wrapText="1"/>
    </xf>
    <xf numFmtId="0" fontId="25" fillId="0" borderId="15" xfId="0" applyFont="1" applyBorder="1" applyAlignment="1">
      <alignment horizontal="left" vertical="center" wrapText="1"/>
    </xf>
    <xf numFmtId="0" fontId="25" fillId="0" borderId="74" xfId="0" applyFont="1" applyBorder="1" applyAlignment="1">
      <alignment horizontal="left" vertical="center" wrapText="1"/>
    </xf>
    <xf numFmtId="0" fontId="25" fillId="0" borderId="75" xfId="0" applyFont="1" applyBorder="1" applyAlignment="1">
      <alignment horizontal="left" vertical="center" wrapText="1"/>
    </xf>
    <xf numFmtId="0" fontId="25" fillId="0" borderId="76" xfId="0" applyFont="1" applyBorder="1" applyAlignment="1">
      <alignment horizontal="left" vertical="center" wrapText="1"/>
    </xf>
    <xf numFmtId="0" fontId="25" fillId="0" borderId="77" xfId="0" applyFont="1" applyBorder="1" applyAlignment="1">
      <alignment horizontal="left" vertical="center" wrapText="1"/>
    </xf>
    <xf numFmtId="0" fontId="25" fillId="4" borderId="11" xfId="0" applyFont="1" applyFill="1" applyBorder="1" applyAlignment="1">
      <alignment horizontal="left" vertical="center" wrapText="1"/>
    </xf>
    <xf numFmtId="0" fontId="25" fillId="4" borderId="47"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48"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4" xfId="0" applyFont="1" applyBorder="1" applyAlignment="1">
      <alignment horizontal="left" vertical="center" wrapText="1"/>
    </xf>
    <xf numFmtId="0" fontId="31" fillId="0" borderId="44" xfId="0" applyFont="1" applyBorder="1" applyAlignment="1">
      <alignment horizontal="left" vertical="center" wrapText="1"/>
    </xf>
    <xf numFmtId="0" fontId="31" fillId="0" borderId="47" xfId="0" applyFont="1" applyBorder="1" applyAlignment="1">
      <alignment horizontal="left" vertical="center" wrapText="1"/>
    </xf>
    <xf numFmtId="0" fontId="25" fillId="0" borderId="78" xfId="0" applyFont="1" applyBorder="1" applyAlignment="1">
      <alignment horizontal="left" vertical="center" wrapText="1"/>
    </xf>
    <xf numFmtId="0" fontId="25" fillId="0" borderId="79" xfId="0" applyFont="1" applyBorder="1" applyAlignment="1">
      <alignment horizontal="left" vertical="center" wrapText="1"/>
    </xf>
    <xf numFmtId="0" fontId="24" fillId="0" borderId="80" xfId="0" applyFont="1" applyBorder="1" applyAlignment="1">
      <alignment vertical="center" wrapText="1"/>
    </xf>
    <xf numFmtId="0" fontId="24" fillId="0" borderId="0" xfId="0" applyFont="1" applyAlignment="1">
      <alignment vertical="center" wrapText="1"/>
    </xf>
    <xf numFmtId="0" fontId="3" fillId="0" borderId="19" xfId="0" applyFont="1" applyBorder="1"/>
    <xf numFmtId="0" fontId="3" fillId="0" borderId="41" xfId="0" applyFont="1" applyBorder="1"/>
    <xf numFmtId="0" fontId="47" fillId="12" borderId="42" xfId="0" applyFont="1" applyFill="1" applyBorder="1" applyAlignment="1">
      <alignment vertical="center" wrapText="1"/>
    </xf>
    <xf numFmtId="0" fontId="0" fillId="0" borderId="0" xfId="0" applyAlignment="1">
      <alignment vertical="top" wrapText="1"/>
    </xf>
    <xf numFmtId="0" fontId="24" fillId="0" borderId="8" xfId="0" applyFont="1" applyBorder="1" applyAlignment="1">
      <alignment vertical="center" wrapText="1"/>
    </xf>
    <xf numFmtId="0" fontId="25" fillId="0" borderId="81" xfId="0" applyFont="1" applyBorder="1" applyAlignment="1">
      <alignment horizontal="left" vertical="center" wrapText="1"/>
    </xf>
    <xf numFmtId="0" fontId="25" fillId="0" borderId="82" xfId="0" applyFont="1" applyBorder="1" applyAlignment="1">
      <alignment horizontal="left" vertical="center" wrapText="1"/>
    </xf>
    <xf numFmtId="0" fontId="24"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Alignment="1">
      <alignment horizontal="center" vertical="center" wrapText="1"/>
    </xf>
    <xf numFmtId="0" fontId="13" fillId="15" borderId="0" xfId="0" applyFont="1" applyFill="1" applyAlignment="1">
      <alignment horizontal="center" vertical="center"/>
    </xf>
    <xf numFmtId="0" fontId="52" fillId="15" borderId="0" xfId="0" applyFont="1" applyFill="1" applyAlignment="1">
      <alignment horizontal="center"/>
    </xf>
    <xf numFmtId="0" fontId="5" fillId="0" borderId="0" xfId="0" applyFont="1"/>
    <xf numFmtId="0" fontId="53" fillId="0" borderId="0" xfId="0" applyFont="1"/>
    <xf numFmtId="0" fontId="54" fillId="3" borderId="0" xfId="0" applyFont="1" applyFill="1"/>
    <xf numFmtId="0" fontId="55" fillId="0" borderId="0" xfId="0" applyFont="1"/>
    <xf numFmtId="0" fontId="55" fillId="0" borderId="0" xfId="0" applyFont="1" applyAlignment="1">
      <alignment horizontal="center" vertical="center"/>
    </xf>
    <xf numFmtId="0" fontId="21" fillId="0" borderId="0" xfId="0" applyFont="1" applyAlignment="1">
      <alignment horizontal="center" vertical="center"/>
    </xf>
    <xf numFmtId="0" fontId="56" fillId="0" borderId="0" xfId="0" applyFont="1"/>
    <xf numFmtId="0" fontId="57" fillId="0" borderId="0" xfId="0" applyFont="1"/>
    <xf numFmtId="0" fontId="52" fillId="15" borderId="0" xfId="0" applyFont="1" applyFill="1" applyAlignment="1">
      <alignment horizontal="center" vertical="center"/>
    </xf>
    <xf numFmtId="0" fontId="17" fillId="3" borderId="0" xfId="0" applyFont="1" applyFill="1" applyAlignment="1">
      <alignment horizontal="center" vertical="center"/>
    </xf>
    <xf numFmtId="0" fontId="14" fillId="15" borderId="0" xfId="0" applyFont="1" applyFill="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center" vertical="top"/>
    </xf>
    <xf numFmtId="0" fontId="54" fillId="3" borderId="0" xfId="0" applyFont="1" applyFill="1" applyAlignment="1">
      <alignment horizontal="left" vertical="top"/>
    </xf>
    <xf numFmtId="0" fontId="17" fillId="3" borderId="0" xfId="0" applyFont="1" applyFill="1" applyAlignment="1">
      <alignment horizontal="left" vertical="top"/>
    </xf>
    <xf numFmtId="0" fontId="54" fillId="3" borderId="0" xfId="0" applyFont="1" applyFill="1" applyAlignment="1">
      <alignment vertical="top"/>
    </xf>
    <xf numFmtId="0" fontId="17" fillId="3" borderId="0" xfId="0" applyFont="1" applyFill="1" applyAlignment="1">
      <alignment vertical="top"/>
    </xf>
    <xf numFmtId="0" fontId="58" fillId="0" borderId="0" xfId="0" applyFont="1"/>
    <xf numFmtId="0" fontId="3" fillId="4" borderId="0" xfId="0" applyFont="1" applyFill="1"/>
    <xf numFmtId="0" fontId="0" fillId="0" borderId="0" xfId="0" applyAlignment="1">
      <alignment horizontal="left" vertical="top" wrapText="1"/>
    </xf>
    <xf numFmtId="0" fontId="3" fillId="0" borderId="0" xfId="0" applyFont="1" applyAlignment="1">
      <alignment horizontal="left" vertical="top" wrapText="1"/>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0" fillId="0" borderId="17"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25" fillId="0" borderId="1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5" fillId="0" borderId="11" xfId="0" applyFont="1" applyBorder="1" applyAlignment="1">
      <alignment vertical="center"/>
    </xf>
    <xf numFmtId="0" fontId="25" fillId="0" borderId="14" xfId="0" applyFont="1" applyBorder="1" applyAlignment="1">
      <alignment vertical="center"/>
    </xf>
    <xf numFmtId="0" fontId="25" fillId="0" borderId="10" xfId="0" applyFont="1" applyBorder="1" applyAlignment="1">
      <alignment vertical="center"/>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14" xfId="0" applyFont="1" applyBorder="1" applyAlignment="1">
      <alignment horizontal="left" vertical="center"/>
    </xf>
    <xf numFmtId="0" fontId="25" fillId="0" borderId="10" xfId="0" applyFont="1" applyBorder="1" applyAlignment="1">
      <alignment horizontal="left" vertical="center"/>
    </xf>
    <xf numFmtId="0" fontId="24" fillId="11" borderId="14" xfId="0" applyFont="1" applyFill="1" applyBorder="1" applyAlignment="1">
      <alignment horizontal="center" vertical="center" wrapText="1"/>
    </xf>
    <xf numFmtId="0" fontId="24" fillId="11" borderId="14" xfId="0" applyFont="1" applyFill="1" applyBorder="1" applyAlignment="1">
      <alignment horizontal="center" vertical="center"/>
    </xf>
    <xf numFmtId="0" fontId="25" fillId="0" borderId="44" xfId="0" applyFont="1" applyBorder="1" applyAlignment="1">
      <alignment vertical="center"/>
    </xf>
    <xf numFmtId="0" fontId="25" fillId="0" borderId="44" xfId="0" applyFont="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vertical="center" wrapText="1"/>
    </xf>
    <xf numFmtId="0" fontId="25" fillId="0" borderId="49" xfId="0" applyFont="1" applyBorder="1" applyAlignment="1">
      <alignment horizontal="left" vertical="center"/>
    </xf>
    <xf numFmtId="0" fontId="25" fillId="0" borderId="44" xfId="0" applyFont="1" applyBorder="1" applyAlignment="1">
      <alignment horizontal="left" vertical="center"/>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43" xfId="0" applyFont="1" applyBorder="1" applyAlignment="1">
      <alignment vertical="center"/>
    </xf>
    <xf numFmtId="0" fontId="25" fillId="0" borderId="26" xfId="0" applyFont="1" applyBorder="1" applyAlignment="1">
      <alignment vertical="center"/>
    </xf>
    <xf numFmtId="0" fontId="25" fillId="0" borderId="29" xfId="0" applyFont="1" applyBorder="1" applyAlignment="1">
      <alignment vertical="center"/>
    </xf>
    <xf numFmtId="0" fontId="24" fillId="0" borderId="25" xfId="0" applyFont="1" applyBorder="1" applyAlignment="1">
      <alignment horizontal="center" vertical="center" wrapText="1"/>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25" fillId="0" borderId="44" xfId="0" applyFont="1" applyBorder="1" applyAlignment="1">
      <alignment horizontal="center" vertical="center"/>
    </xf>
    <xf numFmtId="0" fontId="25" fillId="0" borderId="11" xfId="0" applyFont="1" applyBorder="1" applyAlignment="1">
      <alignment horizontal="center" vertical="center" wrapText="1"/>
    </xf>
    <xf numFmtId="0" fontId="23" fillId="9" borderId="6" xfId="0" applyFont="1" applyFill="1" applyBorder="1" applyAlignment="1">
      <alignment vertical="center"/>
    </xf>
    <xf numFmtId="0" fontId="23" fillId="9" borderId="7" xfId="0" applyFont="1" applyFill="1" applyBorder="1" applyAlignment="1">
      <alignment vertical="center"/>
    </xf>
    <xf numFmtId="0" fontId="39" fillId="0" borderId="11"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38" fillId="0" borderId="11" xfId="0" applyFont="1" applyBorder="1" applyAlignment="1">
      <alignment vertical="center"/>
    </xf>
    <xf numFmtId="0" fontId="38" fillId="0" borderId="14" xfId="0" applyFont="1" applyBorder="1" applyAlignment="1">
      <alignment vertical="center"/>
    </xf>
    <xf numFmtId="0" fontId="38" fillId="0" borderId="10" xfId="0" applyFont="1" applyBorder="1" applyAlignment="1">
      <alignment vertical="center"/>
    </xf>
    <xf numFmtId="0" fontId="25" fillId="0" borderId="14" xfId="0" applyFont="1" applyBorder="1" applyAlignment="1">
      <alignment horizontal="center" vertical="top" wrapText="1"/>
    </xf>
    <xf numFmtId="0" fontId="25" fillId="11" borderId="14" xfId="0" applyFont="1" applyFill="1" applyBorder="1" applyAlignment="1">
      <alignment horizontal="left" vertical="top" wrapText="1"/>
    </xf>
    <xf numFmtId="0" fontId="25" fillId="0" borderId="11" xfId="0" applyFont="1" applyBorder="1" applyAlignment="1">
      <alignment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0" fillId="0" borderId="11"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5" fillId="0" borderId="18" xfId="0" applyFont="1" applyBorder="1" applyAlignment="1">
      <alignment horizontal="center" vertical="center" wrapText="1"/>
    </xf>
    <xf numFmtId="0" fontId="35" fillId="0" borderId="0" xfId="0" applyFont="1" applyAlignment="1">
      <alignment horizontal="center" vertical="center"/>
    </xf>
    <xf numFmtId="0" fontId="35" fillId="0" borderId="5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0" fillId="4" borderId="11"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47" xfId="0" applyFill="1" applyBorder="1" applyAlignment="1">
      <alignment horizontal="left" vertical="center"/>
    </xf>
    <xf numFmtId="0" fontId="0" fillId="4" borderId="49" xfId="0" applyFill="1" applyBorder="1" applyAlignment="1">
      <alignment horizontal="left" vertical="center"/>
    </xf>
    <xf numFmtId="0" fontId="0" fillId="4" borderId="44" xfId="0" applyFill="1" applyBorder="1" applyAlignment="1">
      <alignment horizontal="left"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3" fillId="0" borderId="55"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35" fillId="4" borderId="14" xfId="0" applyFont="1" applyFill="1" applyBorder="1" applyAlignment="1">
      <alignment horizontal="center" vertical="center" wrapText="1"/>
    </xf>
    <xf numFmtId="0" fontId="35" fillId="4" borderId="14" xfId="0" applyFont="1" applyFill="1" applyBorder="1" applyAlignment="1">
      <alignment horizontal="center" vertical="center"/>
    </xf>
    <xf numFmtId="0" fontId="35" fillId="4" borderId="10" xfId="0" applyFont="1" applyFill="1" applyBorder="1" applyAlignment="1">
      <alignment horizontal="center" vertical="center"/>
    </xf>
    <xf numFmtId="0" fontId="24" fillId="0" borderId="70" xfId="0" applyFont="1" applyBorder="1" applyAlignment="1">
      <alignment horizontal="center" vertical="center" wrapText="1"/>
    </xf>
    <xf numFmtId="0" fontId="24" fillId="0" borderId="69" xfId="0" applyFont="1" applyBorder="1" applyAlignment="1">
      <alignment horizontal="center" vertical="center" wrapText="1"/>
    </xf>
    <xf numFmtId="0" fontId="25" fillId="0" borderId="66" xfId="0" applyFont="1" applyBorder="1" applyAlignment="1">
      <alignment horizontal="left" vertical="center" wrapText="1"/>
    </xf>
    <xf numFmtId="0" fontId="25" fillId="0" borderId="40" xfId="0" applyFont="1" applyBorder="1" applyAlignment="1">
      <alignment horizontal="left" vertical="center" wrapText="1"/>
    </xf>
    <xf numFmtId="0" fontId="25" fillId="0" borderId="39" xfId="0" applyFont="1" applyBorder="1" applyAlignment="1">
      <alignment horizontal="left" vertical="center" wrapText="1"/>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25" xfId="0" applyFont="1" applyBorder="1" applyAlignment="1">
      <alignment horizontal="left" vertical="center" wrapText="1"/>
    </xf>
    <xf numFmtId="0" fontId="25" fillId="0" borderId="15" xfId="0" applyFont="1" applyBorder="1" applyAlignment="1">
      <alignment horizontal="left" vertical="center" wrapText="1"/>
    </xf>
    <xf numFmtId="0" fontId="25" fillId="0" borderId="12" xfId="0" applyFont="1" applyBorder="1" applyAlignment="1">
      <alignment horizontal="left" vertical="center" wrapText="1"/>
    </xf>
    <xf numFmtId="0" fontId="0" fillId="0" borderId="44" xfId="0" applyBorder="1" applyAlignment="1">
      <alignment horizontal="center"/>
    </xf>
    <xf numFmtId="0" fontId="0" fillId="0" borderId="49" xfId="0" applyBorder="1" applyAlignment="1">
      <alignment horizontal="center"/>
    </xf>
    <xf numFmtId="0" fontId="50" fillId="0" borderId="14" xfId="0" applyFont="1" applyBorder="1" applyAlignment="1">
      <alignment horizontal="left" vertical="top" wrapText="1"/>
    </xf>
    <xf numFmtId="0" fontId="50" fillId="0" borderId="10" xfId="0" applyFont="1" applyBorder="1" applyAlignment="1">
      <alignment horizontal="left" vertical="top" wrapText="1"/>
    </xf>
    <xf numFmtId="0" fontId="25" fillId="0" borderId="71" xfId="0" applyFont="1" applyBorder="1" applyAlignment="1">
      <alignment horizontal="left" vertical="center" wrapText="1"/>
    </xf>
    <xf numFmtId="0" fontId="25" fillId="0" borderId="67" xfId="0" applyFont="1" applyBorder="1" applyAlignment="1">
      <alignment horizontal="left"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9" xfId="0" applyFont="1" applyBorder="1" applyAlignment="1">
      <alignment horizontal="left" vertical="center" wrapText="1"/>
    </xf>
    <xf numFmtId="0" fontId="24" fillId="0" borderId="38" xfId="0" applyFont="1" applyBorder="1" applyAlignment="1">
      <alignment horizontal="center" vertical="center" wrapText="1"/>
    </xf>
    <xf numFmtId="0" fontId="25" fillId="0" borderId="68" xfId="0" applyFont="1" applyBorder="1" applyAlignment="1">
      <alignment horizontal="left" vertical="center" wrapText="1"/>
    </xf>
  </cellXfs>
  <cellStyles count="3">
    <cellStyle name="60% - Accent1" xfId="1" builtinId="32"/>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1B8-B38C-4ED3-8644-7766728EA110}">
  <dimension ref="A1:H14"/>
  <sheetViews>
    <sheetView topLeftCell="A7" workbookViewId="0">
      <selection activeCell="B8" sqref="B8"/>
    </sheetView>
  </sheetViews>
  <sheetFormatPr defaultRowHeight="14.4" x14ac:dyDescent="0.3"/>
  <cols>
    <col min="2" max="2" width="28.44140625" customWidth="1"/>
    <col min="3" max="3" width="74.44140625" bestFit="1" customWidth="1"/>
  </cols>
  <sheetData>
    <row r="1" spans="1:8" ht="28.8" x14ac:dyDescent="0.55000000000000004">
      <c r="A1" s="87" t="s">
        <v>0</v>
      </c>
    </row>
    <row r="3" spans="1:8" x14ac:dyDescent="0.3">
      <c r="A3" t="s">
        <v>1</v>
      </c>
    </row>
    <row r="4" spans="1:8" x14ac:dyDescent="0.3">
      <c r="A4" t="s">
        <v>2</v>
      </c>
    </row>
    <row r="6" spans="1:8" x14ac:dyDescent="0.3">
      <c r="A6" s="19" t="s">
        <v>3</v>
      </c>
    </row>
    <row r="7" spans="1:8" ht="49.5" customHeight="1" x14ac:dyDescent="0.3">
      <c r="A7" s="88">
        <v>1</v>
      </c>
      <c r="B7" s="89" t="s">
        <v>4</v>
      </c>
      <c r="C7" s="250" t="s">
        <v>5</v>
      </c>
      <c r="D7" s="250"/>
      <c r="E7" s="250"/>
      <c r="F7" s="250"/>
      <c r="G7" s="250"/>
      <c r="H7" s="250"/>
    </row>
    <row r="8" spans="1:8" ht="54.75" customHeight="1" x14ac:dyDescent="0.3">
      <c r="A8" s="88">
        <v>2</v>
      </c>
      <c r="B8" s="89" t="s">
        <v>6</v>
      </c>
      <c r="C8" s="250" t="s">
        <v>7</v>
      </c>
      <c r="D8" s="250"/>
      <c r="E8" s="250"/>
      <c r="F8" s="250"/>
      <c r="G8" s="250"/>
      <c r="H8" s="250"/>
    </row>
    <row r="9" spans="1:8" ht="42" customHeight="1" x14ac:dyDescent="0.3">
      <c r="A9" s="88">
        <v>3</v>
      </c>
      <c r="B9" s="89" t="s">
        <v>8</v>
      </c>
      <c r="C9" s="250" t="s">
        <v>9</v>
      </c>
      <c r="D9" s="250"/>
      <c r="E9" s="250"/>
      <c r="F9" s="250"/>
      <c r="G9" s="250"/>
      <c r="H9" s="250"/>
    </row>
    <row r="10" spans="1:8" ht="34.5" customHeight="1" x14ac:dyDescent="0.3">
      <c r="A10" s="88">
        <v>4</v>
      </c>
      <c r="B10" s="89" t="s">
        <v>10</v>
      </c>
      <c r="C10" s="250" t="s">
        <v>11</v>
      </c>
      <c r="D10" s="250"/>
      <c r="E10" s="250"/>
      <c r="F10" s="250"/>
      <c r="G10" s="250"/>
      <c r="H10" s="250"/>
    </row>
    <row r="11" spans="1:8" ht="42.75" customHeight="1" x14ac:dyDescent="0.3">
      <c r="A11" s="88">
        <v>5</v>
      </c>
      <c r="B11" s="89" t="s">
        <v>12</v>
      </c>
      <c r="C11" s="250" t="s">
        <v>13</v>
      </c>
      <c r="D11" s="250"/>
      <c r="E11" s="250"/>
      <c r="F11" s="250"/>
      <c r="G11" s="250"/>
      <c r="H11" s="250"/>
    </row>
    <row r="12" spans="1:8" ht="36.75" customHeight="1" x14ac:dyDescent="0.3">
      <c r="A12" s="88">
        <v>6</v>
      </c>
      <c r="B12" s="89" t="s">
        <v>14</v>
      </c>
      <c r="C12" s="250" t="s">
        <v>15</v>
      </c>
      <c r="D12" s="250"/>
      <c r="E12" s="250"/>
      <c r="F12" s="250"/>
      <c r="G12" s="250"/>
      <c r="H12" s="250"/>
    </row>
    <row r="13" spans="1:8" ht="47.25" customHeight="1" x14ac:dyDescent="0.3">
      <c r="A13" s="88">
        <v>7</v>
      </c>
      <c r="B13" s="89" t="s">
        <v>16</v>
      </c>
      <c r="C13" s="250" t="s">
        <v>17</v>
      </c>
      <c r="D13" s="250"/>
      <c r="E13" s="250"/>
      <c r="F13" s="250"/>
      <c r="G13" s="250"/>
      <c r="H13" s="250"/>
    </row>
    <row r="14" spans="1:8" ht="45" customHeight="1" x14ac:dyDescent="0.3">
      <c r="A14" s="88">
        <v>8</v>
      </c>
      <c r="B14" s="89" t="s">
        <v>18</v>
      </c>
      <c r="C14" s="250" t="s">
        <v>19</v>
      </c>
      <c r="D14" s="250"/>
      <c r="E14" s="250"/>
      <c r="F14" s="250"/>
      <c r="G14" s="250"/>
      <c r="H14" s="250"/>
    </row>
  </sheetData>
  <phoneticPr fontId="20" type="noConversion"/>
  <hyperlinks>
    <hyperlink ref="B7" location="'VHIMS MDS v2'!A1" display="VHIMS MDS v2" xr:uid="{651B16EA-4EAD-4F12-BAA0-F9380E83F6D3}"/>
    <hyperlink ref="B8" location="'DH Campus Code List (2)'!A1" display="DH Campus Code List" xr:uid="{EDADFCAF-3F1C-4D1F-BA76-AF181F31F15C}"/>
    <hyperlink ref="B9" location="'Event taxonomy_Clinical'!A1" display="Event taxonomy_Clinical" xr:uid="{6BA7ED54-BC1A-48D0-937A-43F570AF7870}"/>
    <hyperlink ref="B10" location="'Event taxonomy_ OHS (Staff)'!A1" display="Event taxonomy_OHS (Staff)" xr:uid="{86E3C0E5-39CE-4E9A-A1F4-7F2744199BF7}"/>
    <hyperlink ref="B11" location="'Event taxonomy_OHS (visitor)'!A1" display="Event taxonomy_OHS (Visitor)" xr:uid="{05A6B82B-5AEF-41C8-93F7-5FABA1D2D9D8}"/>
    <hyperlink ref="B12" location="'Event taxonomy_Hazard'!A1" display="Event taxonomy_Hazard" xr:uid="{AC6E4372-A3D5-4D4D-99C9-D9F60849F7DD}"/>
    <hyperlink ref="B13" location="'ISR Algorithm ver 2'!A1" display="ISR Algorithm v2" xr:uid="{B8C67A17-BF41-4482-9EDE-F9F8B8831C0F}"/>
    <hyperlink ref="B14" location="'ISR Algorithm Ver 1'!A1" display="ISR Algorithm v1" xr:uid="{708965B5-D90A-4202-8BED-75923EAF6D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79765-1630-4418-ABA0-71F3B948317A}">
  <dimension ref="A1:E394"/>
  <sheetViews>
    <sheetView tabSelected="1" zoomScale="85" zoomScaleNormal="85" workbookViewId="0">
      <selection activeCell="D276" sqref="D276"/>
    </sheetView>
  </sheetViews>
  <sheetFormatPr defaultColWidth="8.88671875" defaultRowHeight="14.4" x14ac:dyDescent="0.3"/>
  <cols>
    <col min="1" max="1" width="35.44140625" style="2" bestFit="1" customWidth="1"/>
    <col min="2" max="2" width="15.5546875" style="2" bestFit="1" customWidth="1"/>
    <col min="3" max="3" width="52.5546875" style="14" bestFit="1" customWidth="1"/>
    <col min="4" max="4" width="49.6640625" style="2" customWidth="1"/>
    <col min="5" max="5" width="65.109375" style="2" customWidth="1"/>
    <col min="6" max="6" width="23.33203125" style="2" bestFit="1" customWidth="1"/>
    <col min="7" max="16384" width="8.88671875" style="2"/>
  </cols>
  <sheetData>
    <row r="1" spans="1:5" ht="21" x14ac:dyDescent="0.3">
      <c r="A1" s="16" t="s">
        <v>20</v>
      </c>
    </row>
    <row r="4" spans="1:5" x14ac:dyDescent="0.3">
      <c r="A4" s="1" t="s">
        <v>21</v>
      </c>
      <c r="B4" s="1" t="s">
        <v>22</v>
      </c>
      <c r="C4" s="13" t="s">
        <v>23</v>
      </c>
      <c r="D4" s="1" t="s">
        <v>24</v>
      </c>
      <c r="E4" s="1" t="s">
        <v>25</v>
      </c>
    </row>
    <row r="5" spans="1:5" x14ac:dyDescent="0.3">
      <c r="A5" s="2" t="s">
        <v>26</v>
      </c>
      <c r="B5" s="2" t="s">
        <v>23</v>
      </c>
      <c r="C5" s="15" t="s">
        <v>27</v>
      </c>
      <c r="D5" s="2" t="s">
        <v>28</v>
      </c>
      <c r="E5" s="3"/>
    </row>
    <row r="6" spans="1:5" x14ac:dyDescent="0.3">
      <c r="A6" s="2" t="s">
        <v>26</v>
      </c>
      <c r="B6" s="2" t="s">
        <v>23</v>
      </c>
      <c r="C6" s="15" t="s">
        <v>29</v>
      </c>
      <c r="D6" s="2" t="s">
        <v>30</v>
      </c>
      <c r="E6" s="4"/>
    </row>
    <row r="7" spans="1:5" x14ac:dyDescent="0.3">
      <c r="A7" s="2" t="s">
        <v>26</v>
      </c>
      <c r="B7" s="2" t="s">
        <v>23</v>
      </c>
      <c r="C7" s="15" t="s">
        <v>31</v>
      </c>
      <c r="D7" s="5" t="s">
        <v>32</v>
      </c>
      <c r="E7" s="4"/>
    </row>
    <row r="8" spans="1:5" x14ac:dyDescent="0.3">
      <c r="A8" s="2" t="s">
        <v>26</v>
      </c>
      <c r="B8" s="2" t="s">
        <v>23</v>
      </c>
      <c r="C8" s="15" t="s">
        <v>33</v>
      </c>
      <c r="D8" s="5" t="s">
        <v>34</v>
      </c>
      <c r="E8" s="3"/>
    </row>
    <row r="9" spans="1:5" x14ac:dyDescent="0.3">
      <c r="A9" s="2" t="s">
        <v>26</v>
      </c>
      <c r="B9" s="2" t="s">
        <v>23</v>
      </c>
      <c r="C9" s="15" t="s">
        <v>35</v>
      </c>
      <c r="D9" s="2" t="s">
        <v>36</v>
      </c>
      <c r="E9" s="6"/>
    </row>
    <row r="10" spans="1:5" x14ac:dyDescent="0.3">
      <c r="A10" s="2" t="s">
        <v>26</v>
      </c>
      <c r="B10" s="2" t="s">
        <v>23</v>
      </c>
      <c r="C10" s="15" t="s">
        <v>37</v>
      </c>
      <c r="D10" s="2" t="s">
        <v>38</v>
      </c>
      <c r="E10" s="3"/>
    </row>
    <row r="11" spans="1:5" x14ac:dyDescent="0.3">
      <c r="A11" s="2" t="s">
        <v>26</v>
      </c>
      <c r="B11" s="2" t="s">
        <v>23</v>
      </c>
      <c r="C11" s="15" t="s">
        <v>39</v>
      </c>
      <c r="D11" s="2" t="s">
        <v>40</v>
      </c>
      <c r="E11" s="3"/>
    </row>
    <row r="12" spans="1:5" x14ac:dyDescent="0.3">
      <c r="A12" s="2" t="s">
        <v>26</v>
      </c>
      <c r="B12" s="2" t="s">
        <v>23</v>
      </c>
      <c r="C12" s="15" t="s">
        <v>41</v>
      </c>
      <c r="D12" s="5" t="s">
        <v>42</v>
      </c>
      <c r="E12" s="3"/>
    </row>
    <row r="13" spans="1:5" x14ac:dyDescent="0.3">
      <c r="A13" s="2" t="s">
        <v>26</v>
      </c>
      <c r="B13" s="2" t="s">
        <v>23</v>
      </c>
      <c r="C13" s="15" t="s">
        <v>43</v>
      </c>
      <c r="D13" s="2" t="s">
        <v>44</v>
      </c>
      <c r="E13" s="3"/>
    </row>
    <row r="14" spans="1:5" x14ac:dyDescent="0.3">
      <c r="A14" s="2" t="s">
        <v>26</v>
      </c>
      <c r="B14" s="2" t="s">
        <v>23</v>
      </c>
      <c r="C14" s="15" t="s">
        <v>45</v>
      </c>
      <c r="D14" s="2" t="s">
        <v>46</v>
      </c>
      <c r="E14" s="3"/>
    </row>
    <row r="15" spans="1:5" x14ac:dyDescent="0.3">
      <c r="A15" s="2" t="s">
        <v>26</v>
      </c>
      <c r="B15" s="2" t="s">
        <v>23</v>
      </c>
      <c r="C15" s="15" t="s">
        <v>47</v>
      </c>
      <c r="D15" s="2" t="s">
        <v>48</v>
      </c>
      <c r="E15" s="7"/>
    </row>
    <row r="16" spans="1:5" x14ac:dyDescent="0.3">
      <c r="A16" s="2" t="s">
        <v>26</v>
      </c>
      <c r="B16" s="2" t="s">
        <v>23</v>
      </c>
      <c r="C16" s="15" t="s">
        <v>49</v>
      </c>
      <c r="D16" s="2" t="s">
        <v>50</v>
      </c>
      <c r="E16" s="3"/>
    </row>
    <row r="17" spans="1:5" x14ac:dyDescent="0.3">
      <c r="A17" s="2" t="s">
        <v>26</v>
      </c>
      <c r="B17" s="2" t="s">
        <v>23</v>
      </c>
      <c r="C17" s="15" t="s">
        <v>51</v>
      </c>
      <c r="D17" s="2" t="s">
        <v>52</v>
      </c>
      <c r="E17" s="7"/>
    </row>
    <row r="18" spans="1:5" x14ac:dyDescent="0.3">
      <c r="A18" s="2" t="s">
        <v>26</v>
      </c>
      <c r="B18" s="2" t="s">
        <v>23</v>
      </c>
      <c r="C18" s="15" t="s">
        <v>53</v>
      </c>
      <c r="D18" s="2" t="s">
        <v>54</v>
      </c>
      <c r="E18" s="3"/>
    </row>
    <row r="19" spans="1:5" x14ac:dyDescent="0.3">
      <c r="A19" s="2" t="s">
        <v>26</v>
      </c>
      <c r="B19" s="2" t="s">
        <v>23</v>
      </c>
      <c r="C19" s="15" t="s">
        <v>55</v>
      </c>
      <c r="D19" s="2" t="s">
        <v>56</v>
      </c>
      <c r="E19" s="3"/>
    </row>
    <row r="20" spans="1:5" x14ac:dyDescent="0.3">
      <c r="A20" s="2" t="s">
        <v>26</v>
      </c>
      <c r="B20" s="2" t="s">
        <v>23</v>
      </c>
      <c r="C20" s="15" t="s">
        <v>57</v>
      </c>
      <c r="D20" s="2" t="s">
        <v>58</v>
      </c>
      <c r="E20" s="3"/>
    </row>
    <row r="21" spans="1:5" x14ac:dyDescent="0.3">
      <c r="A21" s="2" t="s">
        <v>26</v>
      </c>
      <c r="B21" s="2" t="s">
        <v>23</v>
      </c>
      <c r="C21" s="15" t="s">
        <v>59</v>
      </c>
      <c r="D21" s="2" t="s">
        <v>60</v>
      </c>
      <c r="E21" s="3"/>
    </row>
    <row r="22" spans="1:5" x14ac:dyDescent="0.3">
      <c r="A22" s="2" t="s">
        <v>26</v>
      </c>
      <c r="B22" s="2" t="s">
        <v>23</v>
      </c>
      <c r="C22" s="15" t="s">
        <v>61</v>
      </c>
      <c r="D22" s="2" t="s">
        <v>62</v>
      </c>
      <c r="E22" s="3"/>
    </row>
    <row r="23" spans="1:5" x14ac:dyDescent="0.3">
      <c r="A23" s="2" t="s">
        <v>26</v>
      </c>
      <c r="B23" s="2" t="s">
        <v>23</v>
      </c>
      <c r="C23" s="15" t="s">
        <v>63</v>
      </c>
      <c r="D23" s="2" t="s">
        <v>64</v>
      </c>
      <c r="E23" s="3"/>
    </row>
    <row r="24" spans="1:5" x14ac:dyDescent="0.3">
      <c r="A24" s="2" t="s">
        <v>26</v>
      </c>
      <c r="B24" s="2" t="s">
        <v>23</v>
      </c>
      <c r="C24" s="15" t="s">
        <v>65</v>
      </c>
      <c r="D24" s="2" t="s">
        <v>66</v>
      </c>
      <c r="E24" s="7"/>
    </row>
    <row r="25" spans="1:5" x14ac:dyDescent="0.3">
      <c r="A25" s="2" t="s">
        <v>26</v>
      </c>
      <c r="B25" s="2" t="s">
        <v>23</v>
      </c>
      <c r="C25" s="15" t="s">
        <v>67</v>
      </c>
      <c r="D25" s="2" t="s">
        <v>68</v>
      </c>
      <c r="E25" s="3"/>
    </row>
    <row r="26" spans="1:5" x14ac:dyDescent="0.3">
      <c r="A26" s="2" t="s">
        <v>26</v>
      </c>
      <c r="B26" s="2" t="s">
        <v>23</v>
      </c>
      <c r="C26" s="15" t="s">
        <v>69</v>
      </c>
      <c r="D26" s="2" t="s">
        <v>70</v>
      </c>
      <c r="E26" s="3"/>
    </row>
    <row r="27" spans="1:5" x14ac:dyDescent="0.3">
      <c r="A27" s="2" t="s">
        <v>26</v>
      </c>
      <c r="B27" s="2" t="s">
        <v>23</v>
      </c>
      <c r="C27" s="15" t="s">
        <v>71</v>
      </c>
      <c r="D27" s="2" t="s">
        <v>72</v>
      </c>
      <c r="E27" s="3"/>
    </row>
    <row r="28" spans="1:5" x14ac:dyDescent="0.3">
      <c r="A28" s="2" t="s">
        <v>26</v>
      </c>
      <c r="B28" s="2" t="s">
        <v>23</v>
      </c>
      <c r="C28" s="15" t="s">
        <v>73</v>
      </c>
      <c r="D28" s="2" t="s">
        <v>74</v>
      </c>
      <c r="E28" s="3"/>
    </row>
    <row r="29" spans="1:5" x14ac:dyDescent="0.3">
      <c r="A29" s="2" t="s">
        <v>26</v>
      </c>
      <c r="B29" s="2" t="s">
        <v>23</v>
      </c>
      <c r="C29" s="15" t="s">
        <v>75</v>
      </c>
      <c r="D29" s="2" t="s">
        <v>76</v>
      </c>
      <c r="E29" s="3"/>
    </row>
    <row r="30" spans="1:5" x14ac:dyDescent="0.3">
      <c r="A30" s="2" t="s">
        <v>26</v>
      </c>
      <c r="B30" s="2" t="s">
        <v>23</v>
      </c>
      <c r="C30" s="15" t="s">
        <v>77</v>
      </c>
      <c r="D30" s="2" t="s">
        <v>78</v>
      </c>
      <c r="E30" s="3"/>
    </row>
    <row r="31" spans="1:5" x14ac:dyDescent="0.3">
      <c r="A31" s="2" t="s">
        <v>26</v>
      </c>
      <c r="B31" s="2" t="s">
        <v>23</v>
      </c>
      <c r="C31" s="15" t="s">
        <v>79</v>
      </c>
      <c r="D31" s="2" t="s">
        <v>80</v>
      </c>
      <c r="E31" s="8"/>
    </row>
    <row r="32" spans="1:5" x14ac:dyDescent="0.3">
      <c r="A32" s="2" t="s">
        <v>26</v>
      </c>
      <c r="B32" s="2" t="s">
        <v>23</v>
      </c>
      <c r="C32" s="15" t="s">
        <v>81</v>
      </c>
      <c r="D32" s="2" t="s">
        <v>82</v>
      </c>
      <c r="E32" s="3"/>
    </row>
    <row r="33" spans="1:5" x14ac:dyDescent="0.3">
      <c r="A33" s="2" t="s">
        <v>26</v>
      </c>
      <c r="B33" s="2" t="s">
        <v>23</v>
      </c>
      <c r="C33" s="15" t="s">
        <v>83</v>
      </c>
      <c r="D33" s="2" t="s">
        <v>84</v>
      </c>
      <c r="E33" s="3"/>
    </row>
    <row r="34" spans="1:5" x14ac:dyDescent="0.3">
      <c r="A34" s="2" t="s">
        <v>26</v>
      </c>
      <c r="B34" s="2" t="s">
        <v>23</v>
      </c>
      <c r="C34" s="15" t="s">
        <v>85</v>
      </c>
      <c r="D34" s="2" t="s">
        <v>86</v>
      </c>
      <c r="E34" s="3"/>
    </row>
    <row r="35" spans="1:5" x14ac:dyDescent="0.3">
      <c r="A35" s="2" t="s">
        <v>26</v>
      </c>
      <c r="B35" s="2" t="s">
        <v>23</v>
      </c>
      <c r="C35" s="15" t="s">
        <v>87</v>
      </c>
      <c r="D35" s="2" t="s">
        <v>88</v>
      </c>
      <c r="E35" s="3"/>
    </row>
    <row r="36" spans="1:5" x14ac:dyDescent="0.3">
      <c r="A36" s="2" t="s">
        <v>26</v>
      </c>
      <c r="B36" s="2" t="s">
        <v>23</v>
      </c>
      <c r="C36" s="15" t="s">
        <v>89</v>
      </c>
      <c r="D36" s="2" t="s">
        <v>90</v>
      </c>
      <c r="E36" s="3"/>
    </row>
    <row r="37" spans="1:5" x14ac:dyDescent="0.3">
      <c r="A37" s="2" t="s">
        <v>26</v>
      </c>
      <c r="B37" s="2" t="s">
        <v>23</v>
      </c>
      <c r="C37" s="15" t="s">
        <v>91</v>
      </c>
      <c r="D37" s="2" t="s">
        <v>92</v>
      </c>
      <c r="E37" s="8"/>
    </row>
    <row r="38" spans="1:5" x14ac:dyDescent="0.3">
      <c r="A38" s="2" t="s">
        <v>26</v>
      </c>
      <c r="B38" s="2" t="s">
        <v>23</v>
      </c>
      <c r="C38" s="15" t="s">
        <v>93</v>
      </c>
      <c r="D38" s="2" t="s">
        <v>94</v>
      </c>
      <c r="E38" s="3"/>
    </row>
    <row r="39" spans="1:5" x14ac:dyDescent="0.3">
      <c r="A39" s="2" t="s">
        <v>26</v>
      </c>
      <c r="B39" s="2" t="s">
        <v>23</v>
      </c>
      <c r="C39" s="15" t="s">
        <v>95</v>
      </c>
      <c r="D39" s="2" t="s">
        <v>96</v>
      </c>
      <c r="E39" s="3"/>
    </row>
    <row r="40" spans="1:5" x14ac:dyDescent="0.3">
      <c r="A40" s="2" t="s">
        <v>26</v>
      </c>
      <c r="B40" s="2" t="s">
        <v>23</v>
      </c>
      <c r="C40" s="15" t="s">
        <v>97</v>
      </c>
      <c r="D40" s="2" t="s">
        <v>98</v>
      </c>
      <c r="E40" s="3"/>
    </row>
    <row r="41" spans="1:5" x14ac:dyDescent="0.3">
      <c r="A41" s="2" t="s">
        <v>26</v>
      </c>
      <c r="B41" s="2" t="s">
        <v>23</v>
      </c>
      <c r="C41" s="15" t="s">
        <v>99</v>
      </c>
      <c r="D41" s="2" t="s">
        <v>100</v>
      </c>
      <c r="E41" s="3"/>
    </row>
    <row r="42" spans="1:5" x14ac:dyDescent="0.3">
      <c r="A42" s="2" t="s">
        <v>26</v>
      </c>
      <c r="B42" s="2" t="s">
        <v>23</v>
      </c>
      <c r="C42" s="15" t="s">
        <v>101</v>
      </c>
      <c r="D42" s="2" t="s">
        <v>102</v>
      </c>
      <c r="E42" s="3"/>
    </row>
    <row r="43" spans="1:5" x14ac:dyDescent="0.3">
      <c r="A43" s="2" t="s">
        <v>26</v>
      </c>
      <c r="B43" s="2" t="s">
        <v>23</v>
      </c>
      <c r="C43" s="15" t="s">
        <v>103</v>
      </c>
      <c r="D43" s="2" t="s">
        <v>104</v>
      </c>
      <c r="E43" s="3"/>
    </row>
    <row r="44" spans="1:5" x14ac:dyDescent="0.3">
      <c r="A44" s="2" t="s">
        <v>26</v>
      </c>
      <c r="B44" s="2" t="s">
        <v>23</v>
      </c>
      <c r="C44" s="15" t="s">
        <v>105</v>
      </c>
      <c r="D44" s="2" t="s">
        <v>106</v>
      </c>
      <c r="E44" s="3"/>
    </row>
    <row r="45" spans="1:5" x14ac:dyDescent="0.3">
      <c r="A45" s="2" t="s">
        <v>26</v>
      </c>
      <c r="B45" s="2" t="s">
        <v>23</v>
      </c>
      <c r="C45" s="15" t="s">
        <v>107</v>
      </c>
      <c r="D45" s="2" t="s">
        <v>108</v>
      </c>
      <c r="E45" s="3"/>
    </row>
    <row r="46" spans="1:5" x14ac:dyDescent="0.3">
      <c r="A46" s="2" t="s">
        <v>26</v>
      </c>
      <c r="B46" s="2" t="s">
        <v>23</v>
      </c>
      <c r="C46" s="15" t="s">
        <v>109</v>
      </c>
      <c r="D46" s="2" t="s">
        <v>110</v>
      </c>
      <c r="E46" s="3"/>
    </row>
    <row r="47" spans="1:5" x14ac:dyDescent="0.3">
      <c r="A47" s="2" t="s">
        <v>26</v>
      </c>
      <c r="B47" s="2" t="s">
        <v>23</v>
      </c>
      <c r="C47" s="15" t="s">
        <v>111</v>
      </c>
      <c r="D47" s="2" t="s">
        <v>112</v>
      </c>
      <c r="E47" s="3"/>
    </row>
    <row r="48" spans="1:5" x14ac:dyDescent="0.3">
      <c r="A48" s="2" t="s">
        <v>26</v>
      </c>
      <c r="B48" s="2" t="s">
        <v>23</v>
      </c>
      <c r="C48" s="15" t="s">
        <v>113</v>
      </c>
      <c r="D48" s="2" t="s">
        <v>114</v>
      </c>
      <c r="E48" s="3"/>
    </row>
    <row r="49" spans="1:5" x14ac:dyDescent="0.3">
      <c r="A49" s="2" t="s">
        <v>26</v>
      </c>
      <c r="B49" s="2" t="s">
        <v>23</v>
      </c>
      <c r="C49" s="15" t="s">
        <v>115</v>
      </c>
      <c r="D49" s="2" t="s">
        <v>116</v>
      </c>
      <c r="E49" s="9"/>
    </row>
    <row r="50" spans="1:5" x14ac:dyDescent="0.3">
      <c r="A50" s="2" t="s">
        <v>26</v>
      </c>
      <c r="B50" s="2" t="s">
        <v>23</v>
      </c>
      <c r="C50" s="15" t="s">
        <v>117</v>
      </c>
      <c r="D50" s="2" t="s">
        <v>118</v>
      </c>
      <c r="E50" s="3"/>
    </row>
    <row r="51" spans="1:5" x14ac:dyDescent="0.3">
      <c r="A51" s="2" t="s">
        <v>26</v>
      </c>
      <c r="B51" s="2" t="s">
        <v>23</v>
      </c>
      <c r="C51" s="15" t="s">
        <v>119</v>
      </c>
      <c r="D51" s="2" t="s">
        <v>120</v>
      </c>
      <c r="E51" s="10"/>
    </row>
    <row r="52" spans="1:5" x14ac:dyDescent="0.3">
      <c r="A52" s="2" t="s">
        <v>26</v>
      </c>
      <c r="B52" s="2" t="s">
        <v>23</v>
      </c>
      <c r="C52" s="15" t="s">
        <v>121</v>
      </c>
      <c r="D52" s="2" t="s">
        <v>122</v>
      </c>
      <c r="E52" s="3"/>
    </row>
    <row r="53" spans="1:5" x14ac:dyDescent="0.3">
      <c r="A53" s="2" t="s">
        <v>26</v>
      </c>
      <c r="B53" s="2" t="s">
        <v>23</v>
      </c>
      <c r="C53" s="15" t="s">
        <v>123</v>
      </c>
      <c r="D53" s="18" t="s">
        <v>124</v>
      </c>
      <c r="E53" s="3"/>
    </row>
    <row r="54" spans="1:5" x14ac:dyDescent="0.3">
      <c r="A54" s="2" t="s">
        <v>26</v>
      </c>
      <c r="B54" s="2" t="s">
        <v>23</v>
      </c>
      <c r="C54" s="15" t="s">
        <v>125</v>
      </c>
      <c r="D54" s="2" t="s">
        <v>126</v>
      </c>
      <c r="E54" s="3"/>
    </row>
    <row r="55" spans="1:5" x14ac:dyDescent="0.3">
      <c r="A55" s="2" t="s">
        <v>26</v>
      </c>
      <c r="B55" s="2" t="s">
        <v>23</v>
      </c>
      <c r="C55" s="15" t="s">
        <v>127</v>
      </c>
      <c r="D55" s="2" t="s">
        <v>128</v>
      </c>
      <c r="E55" s="3"/>
    </row>
    <row r="56" spans="1:5" x14ac:dyDescent="0.3">
      <c r="A56" s="2" t="s">
        <v>26</v>
      </c>
      <c r="B56" s="2" t="s">
        <v>23</v>
      </c>
      <c r="C56" s="15" t="s">
        <v>129</v>
      </c>
      <c r="D56" s="2" t="s">
        <v>130</v>
      </c>
      <c r="E56" s="7"/>
    </row>
    <row r="57" spans="1:5" x14ac:dyDescent="0.3">
      <c r="A57" s="2" t="s">
        <v>26</v>
      </c>
      <c r="B57" s="2" t="s">
        <v>23</v>
      </c>
      <c r="C57" s="15" t="s">
        <v>131</v>
      </c>
      <c r="D57" s="2" t="s">
        <v>132</v>
      </c>
      <c r="E57" s="7"/>
    </row>
    <row r="58" spans="1:5" x14ac:dyDescent="0.3">
      <c r="A58" s="2" t="s">
        <v>26</v>
      </c>
      <c r="B58" s="2" t="s">
        <v>23</v>
      </c>
      <c r="C58" s="15" t="s">
        <v>133</v>
      </c>
      <c r="D58" s="2" t="s">
        <v>134</v>
      </c>
      <c r="E58" s="3"/>
    </row>
    <row r="59" spans="1:5" x14ac:dyDescent="0.3">
      <c r="A59" s="2" t="s">
        <v>26</v>
      </c>
      <c r="B59" s="2" t="s">
        <v>23</v>
      </c>
      <c r="C59" s="15" t="s">
        <v>135</v>
      </c>
      <c r="D59" s="2" t="s">
        <v>136</v>
      </c>
      <c r="E59" s="3"/>
    </row>
    <row r="60" spans="1:5" x14ac:dyDescent="0.3">
      <c r="A60" s="2" t="s">
        <v>26</v>
      </c>
      <c r="B60" s="2" t="s">
        <v>23</v>
      </c>
      <c r="C60" s="15" t="s">
        <v>137</v>
      </c>
      <c r="D60" s="2" t="s">
        <v>138</v>
      </c>
      <c r="E60" s="3"/>
    </row>
    <row r="61" spans="1:5" x14ac:dyDescent="0.3">
      <c r="A61" s="2" t="s">
        <v>26</v>
      </c>
      <c r="B61" s="2" t="s">
        <v>23</v>
      </c>
      <c r="C61" s="15" t="s">
        <v>139</v>
      </c>
      <c r="D61" s="2" t="s">
        <v>140</v>
      </c>
      <c r="E61" s="3"/>
    </row>
    <row r="62" spans="1:5" x14ac:dyDescent="0.3">
      <c r="A62" s="2" t="s">
        <v>26</v>
      </c>
      <c r="B62" s="2" t="s">
        <v>23</v>
      </c>
      <c r="C62" s="15" t="s">
        <v>141</v>
      </c>
      <c r="D62" s="2" t="s">
        <v>142</v>
      </c>
      <c r="E62" s="3"/>
    </row>
    <row r="63" spans="1:5" x14ac:dyDescent="0.3">
      <c r="A63" s="2" t="s">
        <v>26</v>
      </c>
      <c r="B63" s="2" t="s">
        <v>23</v>
      </c>
      <c r="C63" s="15" t="s">
        <v>143</v>
      </c>
      <c r="D63" s="2" t="s">
        <v>144</v>
      </c>
      <c r="E63" s="3"/>
    </row>
    <row r="64" spans="1:5" x14ac:dyDescent="0.3">
      <c r="A64" s="2" t="s">
        <v>26</v>
      </c>
      <c r="B64" s="2" t="s">
        <v>23</v>
      </c>
      <c r="C64" s="15" t="s">
        <v>145</v>
      </c>
      <c r="D64" s="2" t="s">
        <v>146</v>
      </c>
      <c r="E64" s="3"/>
    </row>
    <row r="65" spans="1:5" x14ac:dyDescent="0.3">
      <c r="A65" s="2" t="s">
        <v>26</v>
      </c>
      <c r="B65" s="2" t="s">
        <v>23</v>
      </c>
      <c r="C65" s="15" t="s">
        <v>147</v>
      </c>
      <c r="D65" s="5" t="s">
        <v>148</v>
      </c>
      <c r="E65" s="3"/>
    </row>
    <row r="66" spans="1:5" x14ac:dyDescent="0.3">
      <c r="A66" s="2" t="s">
        <v>26</v>
      </c>
      <c r="B66" s="2" t="s">
        <v>23</v>
      </c>
      <c r="C66" s="15" t="s">
        <v>149</v>
      </c>
      <c r="D66" s="5" t="s">
        <v>150</v>
      </c>
      <c r="E66" s="3"/>
    </row>
    <row r="67" spans="1:5" x14ac:dyDescent="0.3">
      <c r="A67" s="2" t="s">
        <v>26</v>
      </c>
      <c r="B67" s="2" t="s">
        <v>23</v>
      </c>
      <c r="C67" s="15" t="s">
        <v>151</v>
      </c>
      <c r="D67" s="2" t="s">
        <v>152</v>
      </c>
      <c r="E67" s="3"/>
    </row>
    <row r="68" spans="1:5" x14ac:dyDescent="0.3">
      <c r="A68" s="2" t="s">
        <v>26</v>
      </c>
      <c r="B68" s="2" t="s">
        <v>23</v>
      </c>
      <c r="C68" s="15" t="s">
        <v>153</v>
      </c>
      <c r="D68" s="2" t="s">
        <v>154</v>
      </c>
      <c r="E68" s="3"/>
    </row>
    <row r="69" spans="1:5" x14ac:dyDescent="0.3">
      <c r="A69" s="2" t="s">
        <v>26</v>
      </c>
      <c r="B69" s="2" t="s">
        <v>23</v>
      </c>
      <c r="C69" s="15" t="s">
        <v>155</v>
      </c>
      <c r="D69" s="2" t="s">
        <v>156</v>
      </c>
      <c r="E69" s="3"/>
    </row>
    <row r="70" spans="1:5" x14ac:dyDescent="0.3">
      <c r="A70" s="2" t="s">
        <v>26</v>
      </c>
      <c r="B70" s="2" t="s">
        <v>23</v>
      </c>
      <c r="C70" s="15" t="s">
        <v>157</v>
      </c>
      <c r="D70" s="2" t="s">
        <v>158</v>
      </c>
      <c r="E70" s="3"/>
    </row>
    <row r="71" spans="1:5" x14ac:dyDescent="0.3">
      <c r="A71" s="2" t="s">
        <v>26</v>
      </c>
      <c r="B71" s="2" t="s">
        <v>23</v>
      </c>
      <c r="C71" s="15" t="s">
        <v>159</v>
      </c>
      <c r="D71" s="2" t="s">
        <v>160</v>
      </c>
      <c r="E71" s="7"/>
    </row>
    <row r="72" spans="1:5" x14ac:dyDescent="0.3">
      <c r="A72" s="2" t="s">
        <v>26</v>
      </c>
      <c r="B72" s="2" t="s">
        <v>23</v>
      </c>
      <c r="C72" s="15" t="s">
        <v>161</v>
      </c>
      <c r="D72" s="2" t="s">
        <v>162</v>
      </c>
      <c r="E72" s="3"/>
    </row>
    <row r="73" spans="1:5" x14ac:dyDescent="0.3">
      <c r="A73" s="2" t="s">
        <v>26</v>
      </c>
      <c r="B73" s="2" t="s">
        <v>23</v>
      </c>
      <c r="C73" s="15" t="s">
        <v>163</v>
      </c>
      <c r="D73" s="2" t="s">
        <v>164</v>
      </c>
      <c r="E73" s="3"/>
    </row>
    <row r="74" spans="1:5" x14ac:dyDescent="0.3">
      <c r="A74" s="2" t="s">
        <v>26</v>
      </c>
      <c r="B74" s="2" t="s">
        <v>23</v>
      </c>
      <c r="C74" s="15" t="s">
        <v>165</v>
      </c>
      <c r="D74" s="2" t="s">
        <v>166</v>
      </c>
      <c r="E74" s="3"/>
    </row>
    <row r="75" spans="1:5" x14ac:dyDescent="0.3">
      <c r="A75" s="2" t="s">
        <v>26</v>
      </c>
      <c r="B75" s="2" t="s">
        <v>23</v>
      </c>
      <c r="C75" s="15" t="s">
        <v>167</v>
      </c>
      <c r="D75" s="2" t="s">
        <v>168</v>
      </c>
      <c r="E75" s="3"/>
    </row>
    <row r="76" spans="1:5" x14ac:dyDescent="0.3">
      <c r="A76" s="2" t="s">
        <v>26</v>
      </c>
      <c r="B76" s="2" t="s">
        <v>23</v>
      </c>
      <c r="C76" s="15" t="s">
        <v>169</v>
      </c>
      <c r="D76" s="2" t="s">
        <v>170</v>
      </c>
      <c r="E76" s="3"/>
    </row>
    <row r="77" spans="1:5" x14ac:dyDescent="0.3">
      <c r="A77" s="2" t="s">
        <v>26</v>
      </c>
      <c r="B77" s="2" t="s">
        <v>23</v>
      </c>
      <c r="C77" s="15" t="s">
        <v>171</v>
      </c>
      <c r="D77" s="2" t="s">
        <v>172</v>
      </c>
      <c r="E77" s="3"/>
    </row>
    <row r="78" spans="1:5" x14ac:dyDescent="0.3">
      <c r="A78" s="2" t="s">
        <v>26</v>
      </c>
      <c r="B78" s="2" t="s">
        <v>23</v>
      </c>
      <c r="C78" s="15" t="s">
        <v>173</v>
      </c>
      <c r="D78" s="2" t="s">
        <v>174</v>
      </c>
      <c r="E78" s="3"/>
    </row>
    <row r="79" spans="1:5" x14ac:dyDescent="0.3">
      <c r="A79" s="2" t="s">
        <v>26</v>
      </c>
      <c r="B79" s="2" t="s">
        <v>23</v>
      </c>
      <c r="C79" s="15" t="s">
        <v>175</v>
      </c>
      <c r="D79" s="2" t="s">
        <v>176</v>
      </c>
      <c r="E79" s="3"/>
    </row>
    <row r="80" spans="1:5" x14ac:dyDescent="0.3">
      <c r="A80" s="2" t="s">
        <v>26</v>
      </c>
      <c r="B80" s="2" t="s">
        <v>23</v>
      </c>
      <c r="C80" s="15" t="s">
        <v>177</v>
      </c>
      <c r="D80" s="2" t="s">
        <v>178</v>
      </c>
      <c r="E80" s="3"/>
    </row>
    <row r="81" spans="1:5" x14ac:dyDescent="0.3">
      <c r="A81" s="2" t="s">
        <v>26</v>
      </c>
      <c r="B81" s="2" t="s">
        <v>23</v>
      </c>
      <c r="C81" s="15" t="s">
        <v>179</v>
      </c>
      <c r="D81" s="2" t="s">
        <v>180</v>
      </c>
      <c r="E81" s="3"/>
    </row>
    <row r="82" spans="1:5" x14ac:dyDescent="0.3">
      <c r="A82" s="2" t="s">
        <v>26</v>
      </c>
      <c r="B82" s="2" t="s">
        <v>23</v>
      </c>
      <c r="C82" s="15" t="s">
        <v>181</v>
      </c>
      <c r="D82" s="2" t="s">
        <v>182</v>
      </c>
      <c r="E82" s="3"/>
    </row>
    <row r="83" spans="1:5" x14ac:dyDescent="0.3">
      <c r="A83" s="2" t="s">
        <v>26</v>
      </c>
      <c r="B83" s="2" t="s">
        <v>23</v>
      </c>
      <c r="C83" s="15" t="s">
        <v>183</v>
      </c>
      <c r="D83" s="2" t="s">
        <v>184</v>
      </c>
      <c r="E83" s="3"/>
    </row>
    <row r="84" spans="1:5" x14ac:dyDescent="0.3">
      <c r="A84" s="2" t="s">
        <v>26</v>
      </c>
      <c r="B84" s="2" t="s">
        <v>23</v>
      </c>
      <c r="C84" s="15" t="s">
        <v>185</v>
      </c>
      <c r="D84" s="2" t="s">
        <v>186</v>
      </c>
      <c r="E84" s="3"/>
    </row>
    <row r="85" spans="1:5" x14ac:dyDescent="0.3">
      <c r="A85" s="2" t="s">
        <v>26</v>
      </c>
      <c r="B85" s="2" t="s">
        <v>23</v>
      </c>
      <c r="C85" s="15" t="s">
        <v>187</v>
      </c>
      <c r="D85" s="2" t="s">
        <v>188</v>
      </c>
      <c r="E85" s="3"/>
    </row>
    <row r="86" spans="1:5" x14ac:dyDescent="0.3">
      <c r="A86" s="2" t="s">
        <v>26</v>
      </c>
      <c r="B86" s="2" t="s">
        <v>23</v>
      </c>
      <c r="C86" s="15" t="s">
        <v>189</v>
      </c>
      <c r="D86" s="2" t="s">
        <v>190</v>
      </c>
      <c r="E86" s="3"/>
    </row>
    <row r="87" spans="1:5" x14ac:dyDescent="0.3">
      <c r="A87" s="2" t="s">
        <v>26</v>
      </c>
      <c r="B87" s="2" t="s">
        <v>23</v>
      </c>
      <c r="C87" s="15" t="s">
        <v>191</v>
      </c>
      <c r="D87" s="2" t="s">
        <v>192</v>
      </c>
      <c r="E87" s="3"/>
    </row>
    <row r="88" spans="1:5" x14ac:dyDescent="0.3">
      <c r="A88" s="2" t="s">
        <v>26</v>
      </c>
      <c r="B88" s="2" t="s">
        <v>23</v>
      </c>
      <c r="C88" s="15" t="s">
        <v>193</v>
      </c>
      <c r="D88" s="2" t="s">
        <v>194</v>
      </c>
      <c r="E88" s="3"/>
    </row>
    <row r="89" spans="1:5" x14ac:dyDescent="0.3">
      <c r="A89" s="2" t="s">
        <v>26</v>
      </c>
      <c r="B89" s="2" t="s">
        <v>23</v>
      </c>
      <c r="C89" s="15" t="s">
        <v>195</v>
      </c>
      <c r="D89" s="2" t="s">
        <v>196</v>
      </c>
      <c r="E89" s="3"/>
    </row>
    <row r="90" spans="1:5" x14ac:dyDescent="0.3">
      <c r="A90" s="2" t="s">
        <v>26</v>
      </c>
      <c r="B90" s="2" t="s">
        <v>23</v>
      </c>
      <c r="C90" s="15" t="s">
        <v>197</v>
      </c>
      <c r="D90" s="2" t="s">
        <v>198</v>
      </c>
      <c r="E90" s="3"/>
    </row>
    <row r="91" spans="1:5" x14ac:dyDescent="0.3">
      <c r="A91" s="2" t="s">
        <v>26</v>
      </c>
      <c r="B91" s="2" t="s">
        <v>23</v>
      </c>
      <c r="C91" s="15" t="s">
        <v>199</v>
      </c>
      <c r="D91" s="2" t="s">
        <v>200</v>
      </c>
      <c r="E91" s="3"/>
    </row>
    <row r="92" spans="1:5" x14ac:dyDescent="0.3">
      <c r="A92" s="2" t="s">
        <v>26</v>
      </c>
      <c r="B92" s="2" t="s">
        <v>23</v>
      </c>
      <c r="C92" s="15" t="s">
        <v>201</v>
      </c>
      <c r="D92" s="2" t="s">
        <v>202</v>
      </c>
      <c r="E92" s="3"/>
    </row>
    <row r="93" spans="1:5" x14ac:dyDescent="0.3">
      <c r="A93" s="2" t="s">
        <v>26</v>
      </c>
      <c r="B93" s="2" t="s">
        <v>23</v>
      </c>
      <c r="C93" s="15" t="s">
        <v>203</v>
      </c>
      <c r="D93" s="2" t="s">
        <v>204</v>
      </c>
      <c r="E93" s="3"/>
    </row>
    <row r="94" spans="1:5" x14ac:dyDescent="0.3">
      <c r="A94" s="2" t="s">
        <v>26</v>
      </c>
      <c r="B94" s="2" t="s">
        <v>23</v>
      </c>
      <c r="C94" s="15" t="s">
        <v>205</v>
      </c>
      <c r="D94" s="2" t="s">
        <v>206</v>
      </c>
      <c r="E94" s="3"/>
    </row>
    <row r="95" spans="1:5" x14ac:dyDescent="0.3">
      <c r="A95" s="2" t="s">
        <v>26</v>
      </c>
      <c r="B95" s="2" t="s">
        <v>23</v>
      </c>
      <c r="C95" s="15" t="s">
        <v>207</v>
      </c>
      <c r="D95" s="2" t="s">
        <v>208</v>
      </c>
      <c r="E95" s="3"/>
    </row>
    <row r="96" spans="1:5" x14ac:dyDescent="0.3">
      <c r="A96" s="2" t="s">
        <v>26</v>
      </c>
      <c r="B96" s="2" t="s">
        <v>23</v>
      </c>
      <c r="C96" s="15" t="s">
        <v>209</v>
      </c>
      <c r="D96" s="2" t="s">
        <v>210</v>
      </c>
      <c r="E96" s="3"/>
    </row>
    <row r="97" spans="1:5" x14ac:dyDescent="0.3">
      <c r="A97" s="2" t="s">
        <v>26</v>
      </c>
      <c r="B97" s="2" t="s">
        <v>23</v>
      </c>
      <c r="C97" s="15" t="s">
        <v>211</v>
      </c>
      <c r="D97" s="2" t="s">
        <v>212</v>
      </c>
      <c r="E97" s="3"/>
    </row>
    <row r="98" spans="1:5" x14ac:dyDescent="0.3">
      <c r="A98" s="2" t="s">
        <v>26</v>
      </c>
      <c r="B98" s="2" t="s">
        <v>23</v>
      </c>
      <c r="C98" s="15" t="s">
        <v>213</v>
      </c>
      <c r="D98" s="2" t="s">
        <v>214</v>
      </c>
      <c r="E98" s="3"/>
    </row>
    <row r="99" spans="1:5" x14ac:dyDescent="0.3">
      <c r="A99" s="2" t="s">
        <v>26</v>
      </c>
      <c r="B99" s="2" t="s">
        <v>23</v>
      </c>
      <c r="C99" s="15" t="s">
        <v>215</v>
      </c>
      <c r="D99" s="2" t="s">
        <v>216</v>
      </c>
      <c r="E99" s="3"/>
    </row>
    <row r="100" spans="1:5" x14ac:dyDescent="0.3">
      <c r="A100" s="2" t="s">
        <v>26</v>
      </c>
      <c r="B100" s="2" t="s">
        <v>23</v>
      </c>
      <c r="C100" s="15" t="s">
        <v>217</v>
      </c>
      <c r="D100" s="2" t="s">
        <v>218</v>
      </c>
      <c r="E100" s="3"/>
    </row>
    <row r="101" spans="1:5" x14ac:dyDescent="0.3">
      <c r="A101" s="2" t="s">
        <v>26</v>
      </c>
      <c r="B101" s="2" t="s">
        <v>23</v>
      </c>
      <c r="C101" s="15" t="s">
        <v>219</v>
      </c>
      <c r="D101" s="2" t="s">
        <v>220</v>
      </c>
      <c r="E101" s="3"/>
    </row>
    <row r="102" spans="1:5" x14ac:dyDescent="0.3">
      <c r="A102" s="2" t="s">
        <v>26</v>
      </c>
      <c r="B102" s="2" t="s">
        <v>23</v>
      </c>
      <c r="C102" s="15" t="s">
        <v>221</v>
      </c>
      <c r="D102" s="2" t="s">
        <v>222</v>
      </c>
      <c r="E102" s="7"/>
    </row>
    <row r="103" spans="1:5" x14ac:dyDescent="0.3">
      <c r="A103" s="2" t="s">
        <v>26</v>
      </c>
      <c r="B103" s="2" t="s">
        <v>23</v>
      </c>
      <c r="C103" s="15" t="s">
        <v>223</v>
      </c>
      <c r="D103" s="2" t="s">
        <v>224</v>
      </c>
      <c r="E103" s="3"/>
    </row>
    <row r="104" spans="1:5" x14ac:dyDescent="0.3">
      <c r="A104" s="2" t="s">
        <v>26</v>
      </c>
      <c r="B104" s="2" t="s">
        <v>23</v>
      </c>
      <c r="C104" s="15" t="s">
        <v>225</v>
      </c>
      <c r="D104" s="2" t="s">
        <v>226</v>
      </c>
      <c r="E104" s="3"/>
    </row>
    <row r="105" spans="1:5" x14ac:dyDescent="0.3">
      <c r="A105" s="2" t="s">
        <v>26</v>
      </c>
      <c r="B105" s="2" t="s">
        <v>23</v>
      </c>
      <c r="C105" s="15" t="s">
        <v>227</v>
      </c>
      <c r="D105" s="2" t="s">
        <v>228</v>
      </c>
      <c r="E105" s="3"/>
    </row>
    <row r="106" spans="1:5" x14ac:dyDescent="0.3">
      <c r="A106" s="2" t="s">
        <v>26</v>
      </c>
      <c r="B106" s="2" t="s">
        <v>23</v>
      </c>
      <c r="C106" s="15" t="s">
        <v>229</v>
      </c>
      <c r="D106" s="2" t="s">
        <v>230</v>
      </c>
      <c r="E106" s="7"/>
    </row>
    <row r="107" spans="1:5" x14ac:dyDescent="0.3">
      <c r="A107" s="2" t="s">
        <v>26</v>
      </c>
      <c r="B107" s="2" t="s">
        <v>23</v>
      </c>
      <c r="C107" s="15" t="s">
        <v>231</v>
      </c>
      <c r="D107" s="2" t="s">
        <v>232</v>
      </c>
      <c r="E107" s="3"/>
    </row>
    <row r="108" spans="1:5" x14ac:dyDescent="0.3">
      <c r="A108" s="2" t="s">
        <v>26</v>
      </c>
      <c r="B108" s="2" t="s">
        <v>23</v>
      </c>
      <c r="C108" s="15" t="s">
        <v>233</v>
      </c>
      <c r="D108" s="2" t="s">
        <v>234</v>
      </c>
      <c r="E108" s="7"/>
    </row>
    <row r="109" spans="1:5" x14ac:dyDescent="0.3">
      <c r="A109" s="2" t="s">
        <v>26</v>
      </c>
      <c r="B109" s="2" t="s">
        <v>23</v>
      </c>
      <c r="C109" s="15" t="s">
        <v>235</v>
      </c>
      <c r="D109" s="2" t="s">
        <v>236</v>
      </c>
      <c r="E109" s="3"/>
    </row>
    <row r="110" spans="1:5" x14ac:dyDescent="0.3">
      <c r="A110" s="2" t="s">
        <v>26</v>
      </c>
      <c r="B110" s="2" t="s">
        <v>23</v>
      </c>
      <c r="C110" s="15" t="s">
        <v>237</v>
      </c>
      <c r="D110" s="2" t="s">
        <v>238</v>
      </c>
      <c r="E110" s="3"/>
    </row>
    <row r="111" spans="1:5" x14ac:dyDescent="0.3">
      <c r="A111" s="2" t="s">
        <v>26</v>
      </c>
      <c r="B111" s="2" t="s">
        <v>23</v>
      </c>
      <c r="C111" s="15" t="s">
        <v>239</v>
      </c>
      <c r="D111" s="2" t="s">
        <v>240</v>
      </c>
      <c r="E111" s="3"/>
    </row>
    <row r="112" spans="1:5" x14ac:dyDescent="0.3">
      <c r="A112" s="2" t="s">
        <v>26</v>
      </c>
      <c r="B112" s="2" t="s">
        <v>23</v>
      </c>
      <c r="C112" s="15" t="s">
        <v>241</v>
      </c>
      <c r="D112" s="5" t="s">
        <v>242</v>
      </c>
      <c r="E112" s="7"/>
    </row>
    <row r="113" spans="1:5" x14ac:dyDescent="0.3">
      <c r="A113" s="2" t="s">
        <v>26</v>
      </c>
      <c r="B113" s="2" t="s">
        <v>23</v>
      </c>
      <c r="C113" s="15" t="s">
        <v>243</v>
      </c>
      <c r="D113" s="2" t="s">
        <v>244</v>
      </c>
      <c r="E113" s="7"/>
    </row>
    <row r="114" spans="1:5" x14ac:dyDescent="0.3">
      <c r="A114" s="2" t="s">
        <v>26</v>
      </c>
      <c r="B114" s="2" t="s">
        <v>23</v>
      </c>
      <c r="C114" s="15" t="s">
        <v>245</v>
      </c>
      <c r="D114" s="2" t="s">
        <v>246</v>
      </c>
      <c r="E114" s="3"/>
    </row>
    <row r="115" spans="1:5" x14ac:dyDescent="0.3">
      <c r="A115" s="2" t="s">
        <v>26</v>
      </c>
      <c r="B115" s="2" t="s">
        <v>23</v>
      </c>
      <c r="C115" s="15" t="s">
        <v>247</v>
      </c>
      <c r="D115" s="2" t="s">
        <v>248</v>
      </c>
      <c r="E115" s="3"/>
    </row>
    <row r="116" spans="1:5" x14ac:dyDescent="0.3">
      <c r="A116" s="2" t="s">
        <v>26</v>
      </c>
      <c r="B116" s="2" t="s">
        <v>23</v>
      </c>
      <c r="C116" s="15" t="s">
        <v>249</v>
      </c>
      <c r="D116" s="2" t="s">
        <v>250</v>
      </c>
      <c r="E116" s="3"/>
    </row>
    <row r="117" spans="1:5" x14ac:dyDescent="0.3">
      <c r="A117" s="2" t="s">
        <v>26</v>
      </c>
      <c r="B117" s="2" t="s">
        <v>23</v>
      </c>
      <c r="C117" s="15" t="s">
        <v>251</v>
      </c>
      <c r="D117" s="2" t="s">
        <v>252</v>
      </c>
      <c r="E117" s="3"/>
    </row>
    <row r="118" spans="1:5" x14ac:dyDescent="0.3">
      <c r="A118" s="2" t="s">
        <v>26</v>
      </c>
      <c r="B118" s="2" t="s">
        <v>23</v>
      </c>
      <c r="C118" s="15" t="s">
        <v>253</v>
      </c>
      <c r="D118" s="2" t="s">
        <v>254</v>
      </c>
      <c r="E118" s="3"/>
    </row>
    <row r="119" spans="1:5" x14ac:dyDescent="0.3">
      <c r="A119" s="2" t="s">
        <v>26</v>
      </c>
      <c r="B119" s="2" t="s">
        <v>23</v>
      </c>
      <c r="C119" s="15" t="s">
        <v>255</v>
      </c>
      <c r="D119" s="2" t="s">
        <v>256</v>
      </c>
      <c r="E119" s="7"/>
    </row>
    <row r="120" spans="1:5" x14ac:dyDescent="0.3">
      <c r="A120" s="2" t="s">
        <v>26</v>
      </c>
      <c r="B120" s="2" t="s">
        <v>23</v>
      </c>
      <c r="C120" s="15" t="s">
        <v>257</v>
      </c>
      <c r="D120" s="2" t="s">
        <v>258</v>
      </c>
      <c r="E120" s="3"/>
    </row>
    <row r="121" spans="1:5" x14ac:dyDescent="0.3">
      <c r="A121" s="2" t="s">
        <v>26</v>
      </c>
      <c r="B121" s="2" t="s">
        <v>23</v>
      </c>
      <c r="C121" s="15" t="s">
        <v>259</v>
      </c>
      <c r="D121" s="2" t="s">
        <v>260</v>
      </c>
      <c r="E121" s="3"/>
    </row>
    <row r="122" spans="1:5" x14ac:dyDescent="0.3">
      <c r="A122" s="2" t="s">
        <v>26</v>
      </c>
      <c r="B122" s="2" t="s">
        <v>23</v>
      </c>
      <c r="C122" s="15" t="s">
        <v>261</v>
      </c>
      <c r="D122" s="2" t="s">
        <v>262</v>
      </c>
      <c r="E122" s="3"/>
    </row>
    <row r="123" spans="1:5" x14ac:dyDescent="0.3">
      <c r="A123" s="2" t="s">
        <v>26</v>
      </c>
      <c r="B123" s="2" t="s">
        <v>23</v>
      </c>
      <c r="C123" s="15" t="s">
        <v>263</v>
      </c>
      <c r="D123" s="2" t="s">
        <v>264</v>
      </c>
      <c r="E123" s="3"/>
    </row>
    <row r="124" spans="1:5" x14ac:dyDescent="0.3">
      <c r="A124" s="2" t="s">
        <v>26</v>
      </c>
      <c r="B124" s="2" t="s">
        <v>23</v>
      </c>
      <c r="C124" s="15" t="s">
        <v>265</v>
      </c>
      <c r="D124" s="2" t="s">
        <v>266</v>
      </c>
      <c r="E124" s="3"/>
    </row>
    <row r="125" spans="1:5" x14ac:dyDescent="0.3">
      <c r="A125" s="2" t="s">
        <v>26</v>
      </c>
      <c r="B125" s="2" t="s">
        <v>23</v>
      </c>
      <c r="C125" s="15" t="s">
        <v>267</v>
      </c>
      <c r="D125" s="2" t="s">
        <v>268</v>
      </c>
      <c r="E125" s="3"/>
    </row>
    <row r="126" spans="1:5" x14ac:dyDescent="0.3">
      <c r="A126" s="2" t="s">
        <v>26</v>
      </c>
      <c r="B126" s="2" t="s">
        <v>23</v>
      </c>
      <c r="C126" s="15" t="s">
        <v>269</v>
      </c>
      <c r="D126" s="2" t="s">
        <v>270</v>
      </c>
      <c r="E126" s="3"/>
    </row>
    <row r="127" spans="1:5" x14ac:dyDescent="0.3">
      <c r="A127" s="2" t="s">
        <v>26</v>
      </c>
      <c r="B127" s="2" t="s">
        <v>23</v>
      </c>
      <c r="C127" s="15" t="s">
        <v>271</v>
      </c>
      <c r="D127" s="2" t="s">
        <v>272</v>
      </c>
      <c r="E127" s="8"/>
    </row>
    <row r="128" spans="1:5" x14ac:dyDescent="0.3">
      <c r="A128" s="2" t="s">
        <v>26</v>
      </c>
      <c r="B128" s="2" t="s">
        <v>23</v>
      </c>
      <c r="C128" s="15" t="s">
        <v>273</v>
      </c>
      <c r="D128" s="2" t="s">
        <v>274</v>
      </c>
      <c r="E128" s="7"/>
    </row>
    <row r="129" spans="1:5" x14ac:dyDescent="0.3">
      <c r="A129" s="2" t="s">
        <v>26</v>
      </c>
      <c r="B129" s="2" t="s">
        <v>23</v>
      </c>
      <c r="C129" s="15" t="s">
        <v>275</v>
      </c>
      <c r="D129" s="2" t="s">
        <v>276</v>
      </c>
      <c r="E129" s="3"/>
    </row>
    <row r="130" spans="1:5" x14ac:dyDescent="0.3">
      <c r="A130" s="2" t="s">
        <v>26</v>
      </c>
      <c r="B130" s="2" t="s">
        <v>23</v>
      </c>
      <c r="C130" s="15" t="s">
        <v>277</v>
      </c>
      <c r="D130" s="2" t="s">
        <v>278</v>
      </c>
      <c r="E130" s="3"/>
    </row>
    <row r="131" spans="1:5" x14ac:dyDescent="0.3">
      <c r="A131" s="2" t="s">
        <v>26</v>
      </c>
      <c r="B131" s="2" t="s">
        <v>23</v>
      </c>
      <c r="C131" s="15" t="s">
        <v>279</v>
      </c>
      <c r="D131" s="2" t="s">
        <v>280</v>
      </c>
      <c r="E131" s="3"/>
    </row>
    <row r="132" spans="1:5" x14ac:dyDescent="0.3">
      <c r="A132" s="2" t="s">
        <v>26</v>
      </c>
      <c r="B132" s="2" t="s">
        <v>23</v>
      </c>
      <c r="C132" s="15" t="s">
        <v>281</v>
      </c>
      <c r="D132" s="2" t="s">
        <v>282</v>
      </c>
      <c r="E132" s="3"/>
    </row>
    <row r="133" spans="1:5" x14ac:dyDescent="0.3">
      <c r="A133" s="2" t="s">
        <v>26</v>
      </c>
      <c r="B133" s="2" t="s">
        <v>23</v>
      </c>
      <c r="C133" s="15" t="s">
        <v>283</v>
      </c>
      <c r="D133" s="2" t="s">
        <v>284</v>
      </c>
      <c r="E133" s="3"/>
    </row>
    <row r="134" spans="1:5" x14ac:dyDescent="0.3">
      <c r="A134" s="2" t="s">
        <v>26</v>
      </c>
      <c r="B134" s="2" t="s">
        <v>23</v>
      </c>
      <c r="C134" s="15" t="s">
        <v>285</v>
      </c>
      <c r="D134" s="2" t="s">
        <v>286</v>
      </c>
      <c r="E134" s="3"/>
    </row>
    <row r="135" spans="1:5" x14ac:dyDescent="0.3">
      <c r="A135" s="2" t="s">
        <v>26</v>
      </c>
      <c r="B135" s="2" t="s">
        <v>23</v>
      </c>
      <c r="C135" s="15" t="s">
        <v>287</v>
      </c>
      <c r="D135" s="2" t="s">
        <v>288</v>
      </c>
      <c r="E135" s="3"/>
    </row>
    <row r="136" spans="1:5" x14ac:dyDescent="0.3">
      <c r="A136" s="2" t="s">
        <v>26</v>
      </c>
      <c r="B136" s="2" t="s">
        <v>23</v>
      </c>
      <c r="C136" s="15" t="s">
        <v>289</v>
      </c>
      <c r="D136" s="2" t="s">
        <v>290</v>
      </c>
      <c r="E136" s="3"/>
    </row>
    <row r="137" spans="1:5" x14ac:dyDescent="0.3">
      <c r="A137" s="2" t="s">
        <v>26</v>
      </c>
      <c r="B137" s="2" t="s">
        <v>23</v>
      </c>
      <c r="C137" s="15" t="s">
        <v>291</v>
      </c>
      <c r="D137" s="2" t="s">
        <v>292</v>
      </c>
      <c r="E137" s="3"/>
    </row>
    <row r="138" spans="1:5" x14ac:dyDescent="0.3">
      <c r="A138" s="2" t="s">
        <v>26</v>
      </c>
      <c r="B138" s="2" t="s">
        <v>23</v>
      </c>
      <c r="C138" s="15" t="s">
        <v>293</v>
      </c>
      <c r="D138" s="2" t="s">
        <v>294</v>
      </c>
      <c r="E138" s="3"/>
    </row>
    <row r="139" spans="1:5" x14ac:dyDescent="0.3">
      <c r="A139" s="2" t="s">
        <v>26</v>
      </c>
      <c r="B139" s="2" t="s">
        <v>23</v>
      </c>
      <c r="C139" s="15" t="s">
        <v>295</v>
      </c>
      <c r="D139" s="2" t="s">
        <v>296</v>
      </c>
      <c r="E139" s="3"/>
    </row>
    <row r="140" spans="1:5" x14ac:dyDescent="0.3">
      <c r="A140" s="2" t="s">
        <v>26</v>
      </c>
      <c r="B140" s="2" t="s">
        <v>23</v>
      </c>
      <c r="C140" s="15" t="s">
        <v>297</v>
      </c>
      <c r="D140" s="2" t="s">
        <v>298</v>
      </c>
      <c r="E140" s="3"/>
    </row>
    <row r="141" spans="1:5" x14ac:dyDescent="0.3">
      <c r="A141" s="2" t="s">
        <v>26</v>
      </c>
      <c r="B141" s="2" t="s">
        <v>23</v>
      </c>
      <c r="C141" s="15" t="s">
        <v>299</v>
      </c>
      <c r="D141" s="2" t="s">
        <v>300</v>
      </c>
      <c r="E141" s="11"/>
    </row>
    <row r="142" spans="1:5" x14ac:dyDescent="0.3">
      <c r="A142" s="2" t="s">
        <v>26</v>
      </c>
      <c r="B142" s="2" t="s">
        <v>23</v>
      </c>
      <c r="C142" s="15" t="s">
        <v>301</v>
      </c>
      <c r="D142" s="2" t="s">
        <v>302</v>
      </c>
      <c r="E142" s="11"/>
    </row>
    <row r="143" spans="1:5" x14ac:dyDescent="0.3">
      <c r="A143" s="2" t="s">
        <v>26</v>
      </c>
      <c r="B143" s="2" t="s">
        <v>23</v>
      </c>
      <c r="C143" s="15" t="s">
        <v>303</v>
      </c>
      <c r="D143" s="2" t="s">
        <v>304</v>
      </c>
      <c r="E143" s="11"/>
    </row>
    <row r="144" spans="1:5" x14ac:dyDescent="0.3">
      <c r="A144" s="2" t="s">
        <v>26</v>
      </c>
      <c r="B144" s="2" t="s">
        <v>23</v>
      </c>
      <c r="C144" s="15" t="s">
        <v>305</v>
      </c>
      <c r="D144" s="2" t="s">
        <v>306</v>
      </c>
      <c r="E144" s="5"/>
    </row>
    <row r="145" spans="1:5" x14ac:dyDescent="0.3">
      <c r="A145" s="2" t="s">
        <v>26</v>
      </c>
      <c r="B145" s="2" t="s">
        <v>23</v>
      </c>
      <c r="C145" s="15" t="s">
        <v>307</v>
      </c>
      <c r="D145" s="2" t="s">
        <v>308</v>
      </c>
      <c r="E145" s="8"/>
    </row>
    <row r="146" spans="1:5" x14ac:dyDescent="0.3">
      <c r="A146" s="2" t="s">
        <v>26</v>
      </c>
      <c r="B146" s="2" t="s">
        <v>23</v>
      </c>
      <c r="C146" s="15" t="s">
        <v>309</v>
      </c>
      <c r="D146" s="5" t="s">
        <v>310</v>
      </c>
      <c r="E146" s="8"/>
    </row>
    <row r="147" spans="1:5" x14ac:dyDescent="0.3">
      <c r="A147" s="2" t="s">
        <v>26</v>
      </c>
      <c r="B147" s="2" t="s">
        <v>23</v>
      </c>
      <c r="C147" s="15" t="s">
        <v>311</v>
      </c>
      <c r="D147" s="2" t="s">
        <v>312</v>
      </c>
      <c r="E147" s="3"/>
    </row>
    <row r="148" spans="1:5" x14ac:dyDescent="0.3">
      <c r="A148" s="2" t="s">
        <v>26</v>
      </c>
      <c r="B148" s="2" t="s">
        <v>23</v>
      </c>
      <c r="C148" s="15" t="s">
        <v>313</v>
      </c>
      <c r="D148" s="2" t="s">
        <v>314</v>
      </c>
      <c r="E148" s="12"/>
    </row>
    <row r="149" spans="1:5" x14ac:dyDescent="0.3">
      <c r="A149" s="2" t="s">
        <v>26</v>
      </c>
      <c r="B149" s="2" t="s">
        <v>23</v>
      </c>
      <c r="C149" s="15" t="s">
        <v>315</v>
      </c>
      <c r="D149" s="2" t="s">
        <v>316</v>
      </c>
      <c r="E149" s="11"/>
    </row>
    <row r="150" spans="1:5" x14ac:dyDescent="0.3">
      <c r="A150" s="2" t="s">
        <v>26</v>
      </c>
      <c r="B150" s="2" t="s">
        <v>23</v>
      </c>
      <c r="C150" s="15" t="s">
        <v>317</v>
      </c>
      <c r="D150" s="2" t="s">
        <v>318</v>
      </c>
    </row>
    <row r="151" spans="1:5" x14ac:dyDescent="0.3">
      <c r="A151" s="2" t="s">
        <v>26</v>
      </c>
      <c r="B151" s="2" t="s">
        <v>23</v>
      </c>
      <c r="C151" s="15" t="s">
        <v>319</v>
      </c>
      <c r="D151" s="2" t="s">
        <v>320</v>
      </c>
      <c r="E151" s="11"/>
    </row>
    <row r="152" spans="1:5" x14ac:dyDescent="0.3">
      <c r="A152" s="2" t="s">
        <v>26</v>
      </c>
      <c r="B152" s="2" t="s">
        <v>23</v>
      </c>
      <c r="C152" s="15" t="s">
        <v>321</v>
      </c>
      <c r="D152" s="2" t="s">
        <v>322</v>
      </c>
      <c r="E152" s="11"/>
    </row>
    <row r="153" spans="1:5" x14ac:dyDescent="0.3">
      <c r="A153" s="2" t="s">
        <v>26</v>
      </c>
      <c r="B153" s="2" t="s">
        <v>23</v>
      </c>
      <c r="C153" s="15" t="s">
        <v>323</v>
      </c>
      <c r="D153" s="2" t="s">
        <v>324</v>
      </c>
      <c r="E153" s="11"/>
    </row>
    <row r="154" spans="1:5" x14ac:dyDescent="0.3">
      <c r="A154" s="2" t="s">
        <v>26</v>
      </c>
      <c r="B154" s="2" t="s">
        <v>23</v>
      </c>
      <c r="C154" s="15" t="s">
        <v>325</v>
      </c>
      <c r="D154" s="2" t="s">
        <v>326</v>
      </c>
      <c r="E154" s="11"/>
    </row>
    <row r="155" spans="1:5" x14ac:dyDescent="0.3">
      <c r="A155" s="2" t="s">
        <v>26</v>
      </c>
      <c r="B155" s="2" t="s">
        <v>23</v>
      </c>
      <c r="C155" s="15" t="s">
        <v>327</v>
      </c>
      <c r="D155" s="2" t="s">
        <v>328</v>
      </c>
      <c r="E155" s="11"/>
    </row>
    <row r="156" spans="1:5" x14ac:dyDescent="0.3">
      <c r="A156" s="2" t="s">
        <v>26</v>
      </c>
      <c r="B156" s="2" t="s">
        <v>23</v>
      </c>
      <c r="C156" s="15" t="s">
        <v>329</v>
      </c>
      <c r="D156" s="2" t="s">
        <v>330</v>
      </c>
      <c r="E156" s="11"/>
    </row>
    <row r="157" spans="1:5" x14ac:dyDescent="0.3">
      <c r="A157" s="2" t="s">
        <v>26</v>
      </c>
      <c r="B157" s="2" t="s">
        <v>23</v>
      </c>
      <c r="C157" s="15" t="s">
        <v>331</v>
      </c>
      <c r="D157" s="2" t="s">
        <v>332</v>
      </c>
    </row>
    <row r="158" spans="1:5" x14ac:dyDescent="0.3">
      <c r="A158" s="2" t="s">
        <v>26</v>
      </c>
      <c r="B158" s="2" t="s">
        <v>23</v>
      </c>
      <c r="C158" s="15" t="s">
        <v>333</v>
      </c>
      <c r="D158" s="2" t="s">
        <v>334</v>
      </c>
      <c r="E158" s="3"/>
    </row>
    <row r="159" spans="1:5" x14ac:dyDescent="0.3">
      <c r="A159" s="2" t="s">
        <v>26</v>
      </c>
      <c r="B159" s="2" t="s">
        <v>23</v>
      </c>
      <c r="C159" s="15" t="s">
        <v>335</v>
      </c>
      <c r="D159" s="2" t="s">
        <v>336</v>
      </c>
    </row>
    <row r="160" spans="1:5" x14ac:dyDescent="0.3">
      <c r="A160" s="2" t="s">
        <v>26</v>
      </c>
      <c r="B160" s="2" t="s">
        <v>23</v>
      </c>
      <c r="C160" s="15" t="s">
        <v>337</v>
      </c>
      <c r="D160" s="2" t="s">
        <v>338</v>
      </c>
    </row>
    <row r="161" spans="1:4" x14ac:dyDescent="0.3">
      <c r="A161" s="2" t="s">
        <v>26</v>
      </c>
      <c r="B161" s="2" t="s">
        <v>23</v>
      </c>
      <c r="C161" s="15" t="s">
        <v>339</v>
      </c>
      <c r="D161" s="2" t="s">
        <v>340</v>
      </c>
    </row>
    <row r="162" spans="1:4" x14ac:dyDescent="0.3">
      <c r="A162" s="2" t="s">
        <v>26</v>
      </c>
      <c r="B162" s="2" t="s">
        <v>23</v>
      </c>
      <c r="C162" s="15" t="s">
        <v>341</v>
      </c>
      <c r="D162" s="2" t="s">
        <v>342</v>
      </c>
    </row>
    <row r="163" spans="1:4" x14ac:dyDescent="0.3">
      <c r="A163" s="2" t="s">
        <v>26</v>
      </c>
      <c r="B163" s="2" t="s">
        <v>23</v>
      </c>
      <c r="C163" s="15" t="s">
        <v>343</v>
      </c>
      <c r="D163" s="2" t="s">
        <v>344</v>
      </c>
    </row>
    <row r="164" spans="1:4" x14ac:dyDescent="0.3">
      <c r="A164" s="2" t="s">
        <v>26</v>
      </c>
      <c r="B164" s="2" t="s">
        <v>23</v>
      </c>
      <c r="C164" s="15" t="s">
        <v>345</v>
      </c>
      <c r="D164" s="2" t="s">
        <v>346</v>
      </c>
    </row>
    <row r="165" spans="1:4" x14ac:dyDescent="0.3">
      <c r="A165" s="2" t="s">
        <v>26</v>
      </c>
      <c r="B165" s="2" t="s">
        <v>23</v>
      </c>
      <c r="C165" s="15" t="s">
        <v>347</v>
      </c>
      <c r="D165" s="2" t="s">
        <v>348</v>
      </c>
    </row>
    <row r="166" spans="1:4" x14ac:dyDescent="0.3">
      <c r="A166" s="2" t="s">
        <v>26</v>
      </c>
      <c r="B166" s="2" t="s">
        <v>23</v>
      </c>
      <c r="C166" s="15" t="s">
        <v>349</v>
      </c>
      <c r="D166" s="2" t="s">
        <v>350</v>
      </c>
    </row>
    <row r="167" spans="1:4" x14ac:dyDescent="0.3">
      <c r="A167" s="2" t="s">
        <v>26</v>
      </c>
      <c r="B167" s="2" t="s">
        <v>23</v>
      </c>
      <c r="C167" s="15" t="s">
        <v>351</v>
      </c>
      <c r="D167" s="2" t="s">
        <v>352</v>
      </c>
    </row>
    <row r="168" spans="1:4" x14ac:dyDescent="0.3">
      <c r="A168" s="2" t="s">
        <v>26</v>
      </c>
      <c r="B168" s="2" t="s">
        <v>23</v>
      </c>
      <c r="C168" s="15" t="s">
        <v>353</v>
      </c>
      <c r="D168" s="2" t="s">
        <v>354</v>
      </c>
    </row>
    <row r="169" spans="1:4" x14ac:dyDescent="0.3">
      <c r="A169" s="2" t="s">
        <v>355</v>
      </c>
      <c r="B169" s="2" t="s">
        <v>23</v>
      </c>
      <c r="C169" s="15" t="s">
        <v>356</v>
      </c>
      <c r="D169" s="2" t="s">
        <v>357</v>
      </c>
    </row>
    <row r="170" spans="1:4" x14ac:dyDescent="0.3">
      <c r="A170" s="2" t="s">
        <v>355</v>
      </c>
      <c r="B170" s="2" t="s">
        <v>23</v>
      </c>
      <c r="C170" s="15" t="s">
        <v>358</v>
      </c>
      <c r="D170" s="2" t="s">
        <v>359</v>
      </c>
    </row>
    <row r="171" spans="1:4" x14ac:dyDescent="0.3">
      <c r="A171" s="2" t="s">
        <v>355</v>
      </c>
      <c r="B171" s="2" t="s">
        <v>23</v>
      </c>
      <c r="C171" s="15" t="s">
        <v>360</v>
      </c>
      <c r="D171" s="2" t="s">
        <v>361</v>
      </c>
    </row>
    <row r="172" spans="1:4" x14ac:dyDescent="0.3">
      <c r="A172" s="2" t="s">
        <v>355</v>
      </c>
      <c r="B172" s="2" t="s">
        <v>23</v>
      </c>
      <c r="C172" s="15" t="s">
        <v>362</v>
      </c>
      <c r="D172" s="2" t="s">
        <v>363</v>
      </c>
    </row>
    <row r="173" spans="1:4" x14ac:dyDescent="0.3">
      <c r="A173" s="2" t="s">
        <v>355</v>
      </c>
      <c r="B173" s="2" t="s">
        <v>23</v>
      </c>
      <c r="C173" s="15" t="s">
        <v>364</v>
      </c>
      <c r="D173" s="2" t="s">
        <v>365</v>
      </c>
    </row>
    <row r="174" spans="1:4" x14ac:dyDescent="0.3">
      <c r="A174" s="2" t="s">
        <v>355</v>
      </c>
      <c r="B174" s="2" t="s">
        <v>23</v>
      </c>
      <c r="C174" s="15" t="s">
        <v>366</v>
      </c>
      <c r="D174" s="2" t="s">
        <v>367</v>
      </c>
    </row>
    <row r="175" spans="1:4" x14ac:dyDescent="0.3">
      <c r="A175" s="2" t="s">
        <v>355</v>
      </c>
      <c r="B175" s="2" t="s">
        <v>23</v>
      </c>
      <c r="C175" s="15" t="s">
        <v>368</v>
      </c>
      <c r="D175" s="2" t="s">
        <v>369</v>
      </c>
    </row>
    <row r="176" spans="1:4" x14ac:dyDescent="0.3">
      <c r="A176" s="2" t="s">
        <v>355</v>
      </c>
      <c r="B176" s="2" t="s">
        <v>23</v>
      </c>
      <c r="C176" s="15" t="s">
        <v>370</v>
      </c>
      <c r="D176" s="2" t="s">
        <v>371</v>
      </c>
    </row>
    <row r="177" spans="1:4" x14ac:dyDescent="0.3">
      <c r="A177" s="2" t="s">
        <v>355</v>
      </c>
      <c r="B177" s="2" t="s">
        <v>23</v>
      </c>
      <c r="C177" s="15" t="s">
        <v>372</v>
      </c>
      <c r="D177" s="2" t="s">
        <v>373</v>
      </c>
    </row>
    <row r="178" spans="1:4" x14ac:dyDescent="0.3">
      <c r="A178" s="2" t="s">
        <v>355</v>
      </c>
      <c r="B178" s="2" t="s">
        <v>23</v>
      </c>
      <c r="C178" s="15" t="s">
        <v>374</v>
      </c>
      <c r="D178" s="2" t="s">
        <v>375</v>
      </c>
    </row>
    <row r="179" spans="1:4" x14ac:dyDescent="0.3">
      <c r="A179" s="2" t="s">
        <v>355</v>
      </c>
      <c r="B179" s="2" t="s">
        <v>23</v>
      </c>
      <c r="C179" s="15" t="s">
        <v>376</v>
      </c>
      <c r="D179" s="2" t="s">
        <v>377</v>
      </c>
    </row>
    <row r="180" spans="1:4" x14ac:dyDescent="0.3">
      <c r="A180" s="2" t="s">
        <v>355</v>
      </c>
      <c r="B180" s="2" t="s">
        <v>23</v>
      </c>
      <c r="C180" s="15" t="s">
        <v>378</v>
      </c>
      <c r="D180" s="2" t="s">
        <v>379</v>
      </c>
    </row>
    <row r="181" spans="1:4" x14ac:dyDescent="0.3">
      <c r="A181" s="2" t="s">
        <v>355</v>
      </c>
      <c r="B181" s="2" t="s">
        <v>23</v>
      </c>
      <c r="C181" s="15" t="s">
        <v>380</v>
      </c>
      <c r="D181" s="2" t="s">
        <v>381</v>
      </c>
    </row>
    <row r="182" spans="1:4" x14ac:dyDescent="0.3">
      <c r="A182" s="2" t="s">
        <v>355</v>
      </c>
      <c r="B182" s="2" t="s">
        <v>23</v>
      </c>
      <c r="C182" s="15" t="s">
        <v>382</v>
      </c>
      <c r="D182" s="2" t="s">
        <v>383</v>
      </c>
    </row>
    <row r="183" spans="1:4" x14ac:dyDescent="0.3">
      <c r="A183" s="2" t="s">
        <v>355</v>
      </c>
      <c r="B183" s="2" t="s">
        <v>23</v>
      </c>
      <c r="C183" s="15" t="s">
        <v>384</v>
      </c>
      <c r="D183" s="2" t="s">
        <v>385</v>
      </c>
    </row>
    <row r="184" spans="1:4" x14ac:dyDescent="0.3">
      <c r="A184" s="2" t="s">
        <v>355</v>
      </c>
      <c r="B184" s="2" t="s">
        <v>23</v>
      </c>
      <c r="C184" s="15" t="s">
        <v>386</v>
      </c>
      <c r="D184" s="2" t="s">
        <v>387</v>
      </c>
    </row>
    <row r="185" spans="1:4" x14ac:dyDescent="0.3">
      <c r="A185" s="2" t="s">
        <v>355</v>
      </c>
      <c r="B185" s="2" t="s">
        <v>23</v>
      </c>
      <c r="C185" s="15" t="s">
        <v>388</v>
      </c>
      <c r="D185" s="2" t="s">
        <v>389</v>
      </c>
    </row>
    <row r="186" spans="1:4" x14ac:dyDescent="0.3">
      <c r="A186" s="2" t="s">
        <v>355</v>
      </c>
      <c r="B186" s="2" t="s">
        <v>23</v>
      </c>
      <c r="C186" s="15" t="s">
        <v>390</v>
      </c>
      <c r="D186" s="2" t="s">
        <v>391</v>
      </c>
    </row>
    <row r="187" spans="1:4" x14ac:dyDescent="0.3">
      <c r="A187" s="2" t="s">
        <v>355</v>
      </c>
      <c r="B187" s="2" t="s">
        <v>23</v>
      </c>
      <c r="C187" s="15" t="s">
        <v>392</v>
      </c>
      <c r="D187" s="2" t="s">
        <v>393</v>
      </c>
    </row>
    <row r="188" spans="1:4" x14ac:dyDescent="0.3">
      <c r="A188" s="2" t="s">
        <v>355</v>
      </c>
      <c r="B188" s="2" t="s">
        <v>23</v>
      </c>
      <c r="C188" s="15" t="s">
        <v>394</v>
      </c>
      <c r="D188" s="2" t="s">
        <v>395</v>
      </c>
    </row>
    <row r="189" spans="1:4" x14ac:dyDescent="0.3">
      <c r="A189" s="2" t="s">
        <v>355</v>
      </c>
      <c r="B189" s="2" t="s">
        <v>23</v>
      </c>
      <c r="C189" s="15" t="s">
        <v>396</v>
      </c>
      <c r="D189" s="2" t="s">
        <v>397</v>
      </c>
    </row>
    <row r="190" spans="1:4" x14ac:dyDescent="0.3">
      <c r="A190" s="2" t="s">
        <v>355</v>
      </c>
      <c r="B190" s="2" t="s">
        <v>23</v>
      </c>
      <c r="C190" s="15" t="s">
        <v>398</v>
      </c>
      <c r="D190" s="2" t="s">
        <v>399</v>
      </c>
    </row>
    <row r="191" spans="1:4" x14ac:dyDescent="0.3">
      <c r="A191" s="2" t="s">
        <v>355</v>
      </c>
      <c r="B191" s="2" t="s">
        <v>23</v>
      </c>
      <c r="C191" s="15" t="s">
        <v>400</v>
      </c>
      <c r="D191" s="2" t="s">
        <v>401</v>
      </c>
    </row>
    <row r="192" spans="1:4" x14ac:dyDescent="0.3">
      <c r="A192" s="2" t="s">
        <v>355</v>
      </c>
      <c r="B192" s="2" t="s">
        <v>23</v>
      </c>
      <c r="C192" s="15" t="s">
        <v>402</v>
      </c>
      <c r="D192" s="2" t="s">
        <v>403</v>
      </c>
    </row>
    <row r="193" spans="1:5" x14ac:dyDescent="0.3">
      <c r="A193" s="2" t="s">
        <v>355</v>
      </c>
      <c r="B193" s="2" t="s">
        <v>23</v>
      </c>
      <c r="C193" s="15" t="s">
        <v>404</v>
      </c>
      <c r="D193" s="2" t="s">
        <v>405</v>
      </c>
    </row>
    <row r="194" spans="1:5" x14ac:dyDescent="0.3">
      <c r="A194" s="2" t="s">
        <v>355</v>
      </c>
      <c r="B194" s="2" t="s">
        <v>23</v>
      </c>
      <c r="C194" s="15" t="s">
        <v>406</v>
      </c>
      <c r="D194" s="2" t="s">
        <v>407</v>
      </c>
    </row>
    <row r="195" spans="1:5" x14ac:dyDescent="0.3">
      <c r="A195" s="2" t="s">
        <v>355</v>
      </c>
      <c r="B195" s="2" t="s">
        <v>23</v>
      </c>
      <c r="C195" s="15" t="s">
        <v>408</v>
      </c>
      <c r="D195" s="2" t="s">
        <v>409</v>
      </c>
    </row>
    <row r="196" spans="1:5" x14ac:dyDescent="0.3">
      <c r="A196" s="2" t="s">
        <v>355</v>
      </c>
      <c r="B196" s="2" t="s">
        <v>23</v>
      </c>
      <c r="C196" s="15" t="s">
        <v>410</v>
      </c>
      <c r="D196" s="2" t="s">
        <v>411</v>
      </c>
    </row>
    <row r="197" spans="1:5" x14ac:dyDescent="0.3">
      <c r="A197" s="2" t="s">
        <v>355</v>
      </c>
      <c r="B197" s="2" t="s">
        <v>23</v>
      </c>
      <c r="C197" s="15" t="s">
        <v>412</v>
      </c>
      <c r="D197" s="2" t="s">
        <v>290</v>
      </c>
    </row>
    <row r="198" spans="1:5" x14ac:dyDescent="0.3">
      <c r="A198" s="2" t="s">
        <v>355</v>
      </c>
      <c r="B198" s="2" t="s">
        <v>23</v>
      </c>
      <c r="C198" s="15" t="s">
        <v>413</v>
      </c>
      <c r="D198" s="2" t="s">
        <v>414</v>
      </c>
    </row>
    <row r="199" spans="1:5" x14ac:dyDescent="0.3">
      <c r="A199" s="2" t="s">
        <v>355</v>
      </c>
      <c r="B199" s="2" t="s">
        <v>23</v>
      </c>
      <c r="C199" s="15" t="s">
        <v>415</v>
      </c>
      <c r="D199" s="2" t="s">
        <v>416</v>
      </c>
    </row>
    <row r="200" spans="1:5" x14ac:dyDescent="0.3">
      <c r="A200" s="2" t="s">
        <v>355</v>
      </c>
      <c r="B200" s="2" t="s">
        <v>23</v>
      </c>
      <c r="C200" s="15" t="s">
        <v>417</v>
      </c>
      <c r="D200" s="2" t="s">
        <v>418</v>
      </c>
    </row>
    <row r="201" spans="1:5" x14ac:dyDescent="0.3">
      <c r="A201" s="2" t="s">
        <v>355</v>
      </c>
      <c r="B201" s="2" t="s">
        <v>23</v>
      </c>
      <c r="C201" s="15" t="s">
        <v>419</v>
      </c>
      <c r="D201" s="2" t="s">
        <v>420</v>
      </c>
      <c r="E201" s="12"/>
    </row>
    <row r="202" spans="1:5" x14ac:dyDescent="0.3">
      <c r="A202" s="2" t="s">
        <v>355</v>
      </c>
      <c r="B202" s="2" t="s">
        <v>23</v>
      </c>
      <c r="C202" s="14" t="s">
        <v>421</v>
      </c>
      <c r="D202" s="2" t="s">
        <v>422</v>
      </c>
    </row>
    <row r="203" spans="1:5" x14ac:dyDescent="0.3">
      <c r="A203" s="2" t="s">
        <v>355</v>
      </c>
      <c r="B203" s="2" t="s">
        <v>23</v>
      </c>
      <c r="C203" s="14" t="s">
        <v>423</v>
      </c>
      <c r="D203" s="2" t="s">
        <v>424</v>
      </c>
    </row>
    <row r="204" spans="1:5" x14ac:dyDescent="0.3">
      <c r="A204" s="2" t="s">
        <v>355</v>
      </c>
      <c r="B204" s="2" t="s">
        <v>23</v>
      </c>
      <c r="C204" s="14" t="s">
        <v>425</v>
      </c>
      <c r="D204" s="2" t="s">
        <v>426</v>
      </c>
    </row>
    <row r="205" spans="1:5" x14ac:dyDescent="0.3">
      <c r="A205" s="2" t="s">
        <v>355</v>
      </c>
      <c r="B205" s="2" t="s">
        <v>23</v>
      </c>
      <c r="C205" s="14" t="s">
        <v>427</v>
      </c>
      <c r="D205" s="2" t="s">
        <v>428</v>
      </c>
    </row>
    <row r="206" spans="1:5" x14ac:dyDescent="0.3">
      <c r="A206" s="2" t="s">
        <v>355</v>
      </c>
      <c r="B206" s="2" t="s">
        <v>23</v>
      </c>
      <c r="C206" s="14" t="s">
        <v>429</v>
      </c>
      <c r="D206" s="2" t="s">
        <v>430</v>
      </c>
    </row>
    <row r="207" spans="1:5" x14ac:dyDescent="0.3">
      <c r="A207" s="2" t="s">
        <v>355</v>
      </c>
      <c r="B207" s="2" t="s">
        <v>23</v>
      </c>
      <c r="C207" s="14" t="s">
        <v>431</v>
      </c>
      <c r="D207" s="2" t="s">
        <v>432</v>
      </c>
    </row>
    <row r="208" spans="1:5" x14ac:dyDescent="0.3">
      <c r="A208" s="2" t="s">
        <v>355</v>
      </c>
      <c r="B208" s="2" t="s">
        <v>23</v>
      </c>
      <c r="C208" s="14" t="s">
        <v>433</v>
      </c>
      <c r="D208" s="2" t="s">
        <v>434</v>
      </c>
    </row>
    <row r="209" spans="1:4" x14ac:dyDescent="0.3">
      <c r="A209" s="2" t="s">
        <v>355</v>
      </c>
      <c r="B209" s="2" t="s">
        <v>23</v>
      </c>
      <c r="C209" s="14" t="s">
        <v>435</v>
      </c>
      <c r="D209" s="2" t="s">
        <v>436</v>
      </c>
    </row>
    <row r="210" spans="1:4" x14ac:dyDescent="0.3">
      <c r="A210" s="2" t="s">
        <v>355</v>
      </c>
      <c r="B210" s="2" t="s">
        <v>23</v>
      </c>
      <c r="C210" s="14" t="s">
        <v>437</v>
      </c>
      <c r="D210" s="2" t="s">
        <v>438</v>
      </c>
    </row>
    <row r="211" spans="1:4" x14ac:dyDescent="0.3">
      <c r="A211" s="2" t="s">
        <v>355</v>
      </c>
      <c r="B211" s="2" t="s">
        <v>23</v>
      </c>
      <c r="C211" s="14" t="s">
        <v>439</v>
      </c>
      <c r="D211" s="2" t="s">
        <v>440</v>
      </c>
    </row>
    <row r="212" spans="1:4" x14ac:dyDescent="0.3">
      <c r="A212" s="2" t="s">
        <v>355</v>
      </c>
      <c r="B212" s="2" t="s">
        <v>23</v>
      </c>
      <c r="C212" s="14" t="s">
        <v>441</v>
      </c>
      <c r="D212" s="2" t="s">
        <v>442</v>
      </c>
    </row>
    <row r="213" spans="1:4" x14ac:dyDescent="0.3">
      <c r="A213" s="2" t="s">
        <v>355</v>
      </c>
      <c r="B213" s="2" t="s">
        <v>23</v>
      </c>
      <c r="C213" s="14" t="s">
        <v>443</v>
      </c>
      <c r="D213" s="2" t="s">
        <v>444</v>
      </c>
    </row>
    <row r="214" spans="1:4" x14ac:dyDescent="0.3">
      <c r="A214" s="2" t="s">
        <v>355</v>
      </c>
      <c r="B214" s="2" t="s">
        <v>23</v>
      </c>
      <c r="C214" s="14" t="s">
        <v>445</v>
      </c>
      <c r="D214" s="2" t="s">
        <v>446</v>
      </c>
    </row>
    <row r="215" spans="1:4" x14ac:dyDescent="0.3">
      <c r="A215" s="2" t="s">
        <v>355</v>
      </c>
      <c r="B215" s="2" t="s">
        <v>23</v>
      </c>
      <c r="C215" s="14" t="s">
        <v>447</v>
      </c>
      <c r="D215" s="2" t="s">
        <v>448</v>
      </c>
    </row>
    <row r="216" spans="1:4" x14ac:dyDescent="0.3">
      <c r="A216" s="2" t="s">
        <v>355</v>
      </c>
      <c r="B216" s="2" t="s">
        <v>23</v>
      </c>
      <c r="C216" s="14" t="s">
        <v>449</v>
      </c>
      <c r="D216" s="2" t="s">
        <v>450</v>
      </c>
    </row>
    <row r="217" spans="1:4" x14ac:dyDescent="0.3">
      <c r="A217" s="2" t="s">
        <v>355</v>
      </c>
      <c r="B217" s="2" t="s">
        <v>23</v>
      </c>
      <c r="C217" s="14" t="s">
        <v>451</v>
      </c>
      <c r="D217" s="2" t="s">
        <v>452</v>
      </c>
    </row>
    <row r="218" spans="1:4" x14ac:dyDescent="0.3">
      <c r="A218" s="2" t="s">
        <v>355</v>
      </c>
      <c r="B218" s="2" t="s">
        <v>23</v>
      </c>
      <c r="C218" s="14" t="s">
        <v>453</v>
      </c>
      <c r="D218" s="2" t="s">
        <v>454</v>
      </c>
    </row>
    <row r="219" spans="1:4" x14ac:dyDescent="0.3">
      <c r="A219" s="2" t="s">
        <v>355</v>
      </c>
      <c r="B219" s="2" t="s">
        <v>23</v>
      </c>
      <c r="C219" s="14" t="s">
        <v>455</v>
      </c>
      <c r="D219" s="2" t="s">
        <v>456</v>
      </c>
    </row>
    <row r="220" spans="1:4" x14ac:dyDescent="0.3">
      <c r="A220" s="2" t="s">
        <v>355</v>
      </c>
      <c r="B220" s="2" t="s">
        <v>23</v>
      </c>
      <c r="C220" s="15" t="s">
        <v>457</v>
      </c>
      <c r="D220" s="2" t="s">
        <v>458</v>
      </c>
    </row>
    <row r="221" spans="1:4" x14ac:dyDescent="0.3">
      <c r="A221" s="2" t="s">
        <v>355</v>
      </c>
      <c r="B221" s="2" t="s">
        <v>23</v>
      </c>
      <c r="C221" s="14" t="s">
        <v>459</v>
      </c>
      <c r="D221" s="2" t="s">
        <v>460</v>
      </c>
    </row>
    <row r="222" spans="1:4" x14ac:dyDescent="0.3">
      <c r="A222" s="2" t="s">
        <v>355</v>
      </c>
      <c r="B222" s="2" t="s">
        <v>23</v>
      </c>
      <c r="C222" s="14" t="s">
        <v>461</v>
      </c>
      <c r="D222" s="2" t="s">
        <v>462</v>
      </c>
    </row>
    <row r="223" spans="1:4" x14ac:dyDescent="0.3">
      <c r="A223" s="2" t="s">
        <v>355</v>
      </c>
      <c r="B223" s="2" t="s">
        <v>23</v>
      </c>
      <c r="C223" s="14" t="s">
        <v>463</v>
      </c>
      <c r="D223" s="2" t="s">
        <v>464</v>
      </c>
    </row>
    <row r="224" spans="1:4" x14ac:dyDescent="0.3">
      <c r="A224" s="2" t="s">
        <v>355</v>
      </c>
      <c r="B224" s="2" t="s">
        <v>23</v>
      </c>
      <c r="C224" s="14" t="s">
        <v>465</v>
      </c>
      <c r="D224" s="2" t="s">
        <v>466</v>
      </c>
    </row>
    <row r="225" spans="1:4" x14ac:dyDescent="0.3">
      <c r="A225" s="2" t="s">
        <v>355</v>
      </c>
      <c r="B225" s="2" t="s">
        <v>23</v>
      </c>
      <c r="C225" s="14" t="s">
        <v>467</v>
      </c>
      <c r="D225" s="2" t="s">
        <v>468</v>
      </c>
    </row>
    <row r="226" spans="1:4" x14ac:dyDescent="0.3">
      <c r="A226" s="2" t="s">
        <v>355</v>
      </c>
      <c r="B226" s="2" t="s">
        <v>23</v>
      </c>
      <c r="C226" s="14" t="s">
        <v>469</v>
      </c>
      <c r="D226" s="2" t="s">
        <v>470</v>
      </c>
    </row>
    <row r="227" spans="1:4" x14ac:dyDescent="0.3">
      <c r="A227" s="2" t="s">
        <v>355</v>
      </c>
      <c r="B227" s="2" t="s">
        <v>23</v>
      </c>
      <c r="C227" s="14" t="s">
        <v>471</v>
      </c>
      <c r="D227" s="2" t="s">
        <v>472</v>
      </c>
    </row>
    <row r="228" spans="1:4" x14ac:dyDescent="0.3">
      <c r="A228" s="2" t="s">
        <v>355</v>
      </c>
      <c r="B228" s="2" t="s">
        <v>23</v>
      </c>
      <c r="C228" s="14" t="s">
        <v>473</v>
      </c>
      <c r="D228" s="2" t="s">
        <v>474</v>
      </c>
    </row>
    <row r="229" spans="1:4" x14ac:dyDescent="0.3">
      <c r="A229" s="2" t="s">
        <v>355</v>
      </c>
      <c r="B229" s="2" t="s">
        <v>23</v>
      </c>
      <c r="C229" s="14" t="s">
        <v>475</v>
      </c>
      <c r="D229" s="2" t="s">
        <v>476</v>
      </c>
    </row>
    <row r="230" spans="1:4" x14ac:dyDescent="0.3">
      <c r="A230" s="2" t="s">
        <v>355</v>
      </c>
      <c r="B230" s="2" t="s">
        <v>23</v>
      </c>
      <c r="C230" s="14" t="s">
        <v>477</v>
      </c>
      <c r="D230" s="2" t="s">
        <v>478</v>
      </c>
    </row>
    <row r="231" spans="1:4" x14ac:dyDescent="0.3">
      <c r="A231" s="2" t="s">
        <v>479</v>
      </c>
      <c r="B231" s="2" t="s">
        <v>23</v>
      </c>
      <c r="C231" s="2" t="s">
        <v>480</v>
      </c>
      <c r="D231" s="2" t="s">
        <v>481</v>
      </c>
    </row>
    <row r="232" spans="1:4" x14ac:dyDescent="0.3">
      <c r="A232" s="2" t="s">
        <v>479</v>
      </c>
      <c r="B232" s="2" t="s">
        <v>23</v>
      </c>
      <c r="C232" s="2" t="s">
        <v>482</v>
      </c>
      <c r="D232" s="2" t="s">
        <v>483</v>
      </c>
    </row>
    <row r="233" spans="1:4" x14ac:dyDescent="0.3">
      <c r="A233" s="2" t="s">
        <v>479</v>
      </c>
      <c r="B233" s="2" t="s">
        <v>23</v>
      </c>
      <c r="C233" s="2" t="s">
        <v>484</v>
      </c>
      <c r="D233" s="2" t="s">
        <v>485</v>
      </c>
    </row>
    <row r="234" spans="1:4" x14ac:dyDescent="0.3">
      <c r="A234" s="2" t="s">
        <v>479</v>
      </c>
      <c r="B234" s="2" t="s">
        <v>23</v>
      </c>
      <c r="C234" s="2" t="s">
        <v>486</v>
      </c>
      <c r="D234" s="2" t="s">
        <v>487</v>
      </c>
    </row>
    <row r="235" spans="1:4" x14ac:dyDescent="0.3">
      <c r="A235" s="2" t="s">
        <v>479</v>
      </c>
      <c r="B235" s="2" t="s">
        <v>23</v>
      </c>
      <c r="C235" s="2" t="s">
        <v>488</v>
      </c>
      <c r="D235" s="2" t="s">
        <v>489</v>
      </c>
    </row>
    <row r="236" spans="1:4" x14ac:dyDescent="0.3">
      <c r="A236" s="2" t="s">
        <v>479</v>
      </c>
      <c r="B236" s="2" t="s">
        <v>23</v>
      </c>
      <c r="C236" s="2" t="s">
        <v>490</v>
      </c>
      <c r="D236" s="2" t="s">
        <v>491</v>
      </c>
    </row>
    <row r="237" spans="1:4" x14ac:dyDescent="0.3">
      <c r="A237" s="2" t="s">
        <v>479</v>
      </c>
      <c r="B237" s="2" t="s">
        <v>23</v>
      </c>
      <c r="C237" s="2" t="s">
        <v>492</v>
      </c>
      <c r="D237" s="2" t="s">
        <v>493</v>
      </c>
    </row>
    <row r="238" spans="1:4" x14ac:dyDescent="0.3">
      <c r="A238" s="2" t="s">
        <v>479</v>
      </c>
      <c r="B238" s="2" t="s">
        <v>23</v>
      </c>
      <c r="C238" s="2" t="s">
        <v>494</v>
      </c>
      <c r="D238" s="2" t="s">
        <v>495</v>
      </c>
    </row>
    <row r="239" spans="1:4" x14ac:dyDescent="0.3">
      <c r="A239" s="2" t="s">
        <v>479</v>
      </c>
      <c r="B239" s="2" t="s">
        <v>23</v>
      </c>
      <c r="C239" s="2" t="s">
        <v>496</v>
      </c>
      <c r="D239" s="2" t="s">
        <v>497</v>
      </c>
    </row>
    <row r="240" spans="1:4" x14ac:dyDescent="0.3">
      <c r="A240" s="2" t="s">
        <v>479</v>
      </c>
      <c r="B240" s="2" t="s">
        <v>23</v>
      </c>
      <c r="C240" s="2" t="s">
        <v>498</v>
      </c>
      <c r="D240" s="2" t="s">
        <v>499</v>
      </c>
    </row>
    <row r="241" spans="1:4" x14ac:dyDescent="0.3">
      <c r="A241" s="2" t="s">
        <v>479</v>
      </c>
      <c r="B241" s="2" t="s">
        <v>23</v>
      </c>
      <c r="C241" s="2" t="s">
        <v>500</v>
      </c>
      <c r="D241" s="2" t="s">
        <v>501</v>
      </c>
    </row>
    <row r="242" spans="1:4" x14ac:dyDescent="0.3">
      <c r="A242" s="2" t="s">
        <v>479</v>
      </c>
      <c r="B242" s="2" t="s">
        <v>23</v>
      </c>
      <c r="C242" s="2" t="s">
        <v>502</v>
      </c>
      <c r="D242" s="2" t="s">
        <v>503</v>
      </c>
    </row>
    <row r="243" spans="1:4" x14ac:dyDescent="0.3">
      <c r="A243" s="2" t="s">
        <v>479</v>
      </c>
      <c r="B243" s="2" t="s">
        <v>23</v>
      </c>
      <c r="C243" s="2" t="s">
        <v>504</v>
      </c>
      <c r="D243" s="2" t="s">
        <v>505</v>
      </c>
    </row>
    <row r="244" spans="1:4" x14ac:dyDescent="0.3">
      <c r="A244" s="2" t="s">
        <v>479</v>
      </c>
      <c r="B244" s="2" t="s">
        <v>23</v>
      </c>
      <c r="C244" s="2" t="s">
        <v>506</v>
      </c>
      <c r="D244" s="2" t="s">
        <v>507</v>
      </c>
    </row>
    <row r="245" spans="1:4" x14ac:dyDescent="0.3">
      <c r="A245" s="2" t="s">
        <v>479</v>
      </c>
      <c r="B245" s="2" t="s">
        <v>23</v>
      </c>
      <c r="C245" s="2" t="s">
        <v>508</v>
      </c>
      <c r="D245" s="2" t="s">
        <v>509</v>
      </c>
    </row>
    <row r="246" spans="1:4" x14ac:dyDescent="0.3">
      <c r="A246" s="2" t="s">
        <v>479</v>
      </c>
      <c r="B246" s="2" t="s">
        <v>23</v>
      </c>
      <c r="C246" s="2" t="s">
        <v>510</v>
      </c>
      <c r="D246" s="2" t="s">
        <v>511</v>
      </c>
    </row>
    <row r="247" spans="1:4" x14ac:dyDescent="0.3">
      <c r="A247" s="2" t="s">
        <v>479</v>
      </c>
      <c r="B247" s="2" t="s">
        <v>23</v>
      </c>
      <c r="C247" s="2" t="s">
        <v>512</v>
      </c>
      <c r="D247" s="2" t="s">
        <v>513</v>
      </c>
    </row>
    <row r="248" spans="1:4" x14ac:dyDescent="0.3">
      <c r="A248" s="2" t="s">
        <v>479</v>
      </c>
      <c r="B248" s="2" t="s">
        <v>23</v>
      </c>
      <c r="C248" s="2" t="s">
        <v>514</v>
      </c>
      <c r="D248" s="2" t="s">
        <v>515</v>
      </c>
    </row>
    <row r="249" spans="1:4" x14ac:dyDescent="0.3">
      <c r="A249" s="2" t="s">
        <v>479</v>
      </c>
      <c r="B249" s="2" t="s">
        <v>23</v>
      </c>
      <c r="C249" s="2" t="s">
        <v>516</v>
      </c>
      <c r="D249" s="2" t="s">
        <v>517</v>
      </c>
    </row>
    <row r="250" spans="1:4" x14ac:dyDescent="0.3">
      <c r="A250" s="2" t="s">
        <v>479</v>
      </c>
      <c r="B250" s="2" t="s">
        <v>23</v>
      </c>
      <c r="C250" s="2" t="s">
        <v>518</v>
      </c>
      <c r="D250" s="2" t="s">
        <v>519</v>
      </c>
    </row>
    <row r="251" spans="1:4" x14ac:dyDescent="0.3">
      <c r="A251" s="2" t="s">
        <v>479</v>
      </c>
      <c r="B251" s="2" t="s">
        <v>23</v>
      </c>
      <c r="C251" s="2" t="s">
        <v>520</v>
      </c>
      <c r="D251" s="2" t="s">
        <v>521</v>
      </c>
    </row>
    <row r="252" spans="1:4" x14ac:dyDescent="0.3">
      <c r="A252" s="2" t="s">
        <v>479</v>
      </c>
      <c r="B252" s="2" t="s">
        <v>23</v>
      </c>
      <c r="C252" s="2" t="s">
        <v>522</v>
      </c>
      <c r="D252" s="2" t="s">
        <v>523</v>
      </c>
    </row>
    <row r="253" spans="1:4" x14ac:dyDescent="0.3">
      <c r="A253" s="2" t="s">
        <v>479</v>
      </c>
      <c r="B253" s="2" t="s">
        <v>23</v>
      </c>
      <c r="C253" s="2" t="s">
        <v>524</v>
      </c>
      <c r="D253" s="2" t="s">
        <v>525</v>
      </c>
    </row>
    <row r="254" spans="1:4" x14ac:dyDescent="0.3">
      <c r="A254" s="2" t="s">
        <v>479</v>
      </c>
      <c r="B254" s="2" t="s">
        <v>23</v>
      </c>
      <c r="C254" s="2" t="s">
        <v>526</v>
      </c>
      <c r="D254" s="2" t="s">
        <v>527</v>
      </c>
    </row>
    <row r="255" spans="1:4" x14ac:dyDescent="0.3">
      <c r="A255" s="2" t="s">
        <v>479</v>
      </c>
      <c r="B255" s="2" t="s">
        <v>23</v>
      </c>
      <c r="C255" s="2" t="s">
        <v>528</v>
      </c>
      <c r="D255" s="2" t="s">
        <v>529</v>
      </c>
    </row>
    <row r="256" spans="1:4" x14ac:dyDescent="0.3">
      <c r="A256" s="2" t="s">
        <v>479</v>
      </c>
      <c r="B256" s="2" t="s">
        <v>23</v>
      </c>
      <c r="C256" s="2" t="s">
        <v>530</v>
      </c>
      <c r="D256" s="2" t="s">
        <v>531</v>
      </c>
    </row>
    <row r="257" spans="1:5" x14ac:dyDescent="0.3">
      <c r="A257" s="2" t="s">
        <v>479</v>
      </c>
      <c r="B257" s="2" t="s">
        <v>23</v>
      </c>
      <c r="C257" s="2" t="s">
        <v>532</v>
      </c>
      <c r="D257" s="2" t="s">
        <v>533</v>
      </c>
      <c r="E257" s="2" t="s">
        <v>534</v>
      </c>
    </row>
    <row r="258" spans="1:5" x14ac:dyDescent="0.3">
      <c r="A258" s="2" t="s">
        <v>479</v>
      </c>
      <c r="B258" s="2" t="s">
        <v>23</v>
      </c>
      <c r="C258" s="2" t="s">
        <v>535</v>
      </c>
      <c r="D258" s="2" t="s">
        <v>536</v>
      </c>
      <c r="E258" s="2" t="s">
        <v>534</v>
      </c>
    </row>
    <row r="259" spans="1:5" x14ac:dyDescent="0.3">
      <c r="A259" s="17" t="s">
        <v>479</v>
      </c>
      <c r="B259" s="17" t="s">
        <v>23</v>
      </c>
      <c r="C259" s="17" t="s">
        <v>537</v>
      </c>
      <c r="D259" s="17" t="s">
        <v>538</v>
      </c>
      <c r="E259" s="2" t="s">
        <v>539</v>
      </c>
    </row>
    <row r="260" spans="1:5" x14ac:dyDescent="0.3">
      <c r="A260" s="2" t="s">
        <v>479</v>
      </c>
      <c r="B260" s="2" t="s">
        <v>23</v>
      </c>
      <c r="C260" s="2" t="s">
        <v>540</v>
      </c>
      <c r="D260" s="2" t="s">
        <v>541</v>
      </c>
      <c r="E260" s="2" t="s">
        <v>534</v>
      </c>
    </row>
    <row r="261" spans="1:5" x14ac:dyDescent="0.3">
      <c r="A261" s="2" t="s">
        <v>479</v>
      </c>
      <c r="B261" s="2" t="s">
        <v>23</v>
      </c>
      <c r="C261" s="2" t="s">
        <v>542</v>
      </c>
      <c r="D261" s="2" t="s">
        <v>543</v>
      </c>
    </row>
    <row r="262" spans="1:5" x14ac:dyDescent="0.3">
      <c r="A262" s="2" t="s">
        <v>479</v>
      </c>
      <c r="B262" s="2" t="s">
        <v>23</v>
      </c>
      <c r="C262" s="2" t="s">
        <v>544</v>
      </c>
      <c r="D262" s="2" t="s">
        <v>545</v>
      </c>
    </row>
    <row r="263" spans="1:5" x14ac:dyDescent="0.3">
      <c r="A263" s="2" t="s">
        <v>479</v>
      </c>
      <c r="B263" s="2" t="s">
        <v>23</v>
      </c>
      <c r="C263" s="2" t="s">
        <v>546</v>
      </c>
      <c r="D263" s="2" t="s">
        <v>547</v>
      </c>
    </row>
    <row r="264" spans="1:5" x14ac:dyDescent="0.3">
      <c r="A264" s="2" t="s">
        <v>479</v>
      </c>
      <c r="B264" s="2" t="s">
        <v>23</v>
      </c>
      <c r="C264" s="2" t="s">
        <v>548</v>
      </c>
      <c r="D264" s="2" t="s">
        <v>549</v>
      </c>
    </row>
    <row r="265" spans="1:5" x14ac:dyDescent="0.3">
      <c r="A265" s="2" t="s">
        <v>479</v>
      </c>
      <c r="B265" s="2" t="s">
        <v>23</v>
      </c>
      <c r="C265" s="2" t="s">
        <v>550</v>
      </c>
      <c r="D265" s="2" t="s">
        <v>551</v>
      </c>
    </row>
    <row r="266" spans="1:5" x14ac:dyDescent="0.3">
      <c r="A266" s="2" t="s">
        <v>479</v>
      </c>
      <c r="B266" s="2" t="s">
        <v>23</v>
      </c>
      <c r="C266" s="2" t="s">
        <v>552</v>
      </c>
      <c r="D266" s="2" t="s">
        <v>553</v>
      </c>
    </row>
    <row r="267" spans="1:5" x14ac:dyDescent="0.3">
      <c r="A267" s="17" t="s">
        <v>479</v>
      </c>
      <c r="B267" s="17" t="s">
        <v>23</v>
      </c>
      <c r="C267" s="17" t="s">
        <v>554</v>
      </c>
      <c r="D267" s="17" t="s">
        <v>555</v>
      </c>
      <c r="E267" s="2" t="s">
        <v>539</v>
      </c>
    </row>
    <row r="268" spans="1:5" x14ac:dyDescent="0.3">
      <c r="A268" s="2" t="s">
        <v>479</v>
      </c>
      <c r="B268" s="2" t="s">
        <v>23</v>
      </c>
      <c r="C268" s="2" t="s">
        <v>556</v>
      </c>
      <c r="D268" s="2" t="s">
        <v>557</v>
      </c>
    </row>
    <row r="269" spans="1:5" x14ac:dyDescent="0.3">
      <c r="A269" s="2" t="s">
        <v>479</v>
      </c>
      <c r="B269" s="2" t="s">
        <v>23</v>
      </c>
      <c r="C269" s="2" t="s">
        <v>558</v>
      </c>
      <c r="D269" s="2" t="s">
        <v>559</v>
      </c>
    </row>
    <row r="270" spans="1:5" x14ac:dyDescent="0.3">
      <c r="A270" s="2" t="s">
        <v>479</v>
      </c>
      <c r="B270" s="2" t="s">
        <v>23</v>
      </c>
      <c r="C270" s="2" t="s">
        <v>560</v>
      </c>
      <c r="D270" s="2" t="s">
        <v>561</v>
      </c>
    </row>
    <row r="271" spans="1:5" x14ac:dyDescent="0.3">
      <c r="A271" s="2" t="s">
        <v>479</v>
      </c>
      <c r="B271" s="2" t="s">
        <v>23</v>
      </c>
      <c r="C271" s="2" t="s">
        <v>562</v>
      </c>
      <c r="D271" s="2" t="s">
        <v>563</v>
      </c>
    </row>
    <row r="272" spans="1:5" x14ac:dyDescent="0.3">
      <c r="A272" s="2" t="s">
        <v>479</v>
      </c>
      <c r="B272" s="2" t="s">
        <v>23</v>
      </c>
      <c r="C272" s="2" t="s">
        <v>564</v>
      </c>
      <c r="D272" s="2" t="s">
        <v>565</v>
      </c>
    </row>
    <row r="273" spans="1:5" s="17" customFormat="1" x14ac:dyDescent="0.3">
      <c r="A273" s="17" t="s">
        <v>479</v>
      </c>
      <c r="B273" s="17" t="s">
        <v>23</v>
      </c>
      <c r="C273" s="17" t="s">
        <v>566</v>
      </c>
      <c r="D273" s="17" t="s">
        <v>567</v>
      </c>
      <c r="E273" s="2" t="s">
        <v>539</v>
      </c>
    </row>
    <row r="274" spans="1:5" x14ac:dyDescent="0.3">
      <c r="A274" s="2" t="s">
        <v>479</v>
      </c>
      <c r="B274" s="2" t="s">
        <v>23</v>
      </c>
      <c r="C274" s="2" t="s">
        <v>568</v>
      </c>
      <c r="D274" s="2" t="s">
        <v>569</v>
      </c>
    </row>
    <row r="275" spans="1:5" x14ac:dyDescent="0.3">
      <c r="A275" s="2" t="s">
        <v>479</v>
      </c>
      <c r="B275" s="2" t="s">
        <v>23</v>
      </c>
      <c r="C275" s="2" t="s">
        <v>570</v>
      </c>
      <c r="D275" s="2" t="s">
        <v>571</v>
      </c>
    </row>
    <row r="276" spans="1:5" x14ac:dyDescent="0.3">
      <c r="A276" s="2" t="s">
        <v>479</v>
      </c>
      <c r="B276" s="2" t="s">
        <v>23</v>
      </c>
      <c r="C276" s="2" t="s">
        <v>572</v>
      </c>
      <c r="D276" s="2" t="s">
        <v>573</v>
      </c>
      <c r="E276" s="2" t="s">
        <v>534</v>
      </c>
    </row>
    <row r="277" spans="1:5" x14ac:dyDescent="0.3">
      <c r="A277" s="2" t="s">
        <v>479</v>
      </c>
      <c r="B277" s="2" t="s">
        <v>23</v>
      </c>
      <c r="C277" s="2" t="s">
        <v>574</v>
      </c>
      <c r="D277" s="2" t="s">
        <v>575</v>
      </c>
      <c r="E277" s="2" t="s">
        <v>534</v>
      </c>
    </row>
    <row r="278" spans="1:5" x14ac:dyDescent="0.3">
      <c r="A278" s="2" t="s">
        <v>479</v>
      </c>
      <c r="B278" s="2" t="s">
        <v>23</v>
      </c>
      <c r="C278" s="2" t="s">
        <v>576</v>
      </c>
      <c r="D278" s="2" t="s">
        <v>577</v>
      </c>
      <c r="E278" s="2" t="s">
        <v>534</v>
      </c>
    </row>
    <row r="279" spans="1:5" x14ac:dyDescent="0.3">
      <c r="A279" s="2" t="s">
        <v>479</v>
      </c>
      <c r="B279" s="2" t="s">
        <v>23</v>
      </c>
      <c r="C279" s="2" t="s">
        <v>578</v>
      </c>
      <c r="D279" s="2" t="s">
        <v>579</v>
      </c>
      <c r="E279" s="2" t="s">
        <v>534</v>
      </c>
    </row>
    <row r="280" spans="1:5" x14ac:dyDescent="0.3">
      <c r="A280" s="2" t="s">
        <v>479</v>
      </c>
      <c r="B280" s="2" t="s">
        <v>23</v>
      </c>
      <c r="C280" s="2" t="s">
        <v>580</v>
      </c>
      <c r="D280" s="2" t="s">
        <v>581</v>
      </c>
    </row>
    <row r="281" spans="1:5" x14ac:dyDescent="0.3">
      <c r="A281" s="2" t="s">
        <v>479</v>
      </c>
      <c r="B281" s="2" t="s">
        <v>23</v>
      </c>
      <c r="C281" s="2" t="s">
        <v>582</v>
      </c>
      <c r="D281" s="2" t="s">
        <v>583</v>
      </c>
    </row>
    <row r="282" spans="1:5" x14ac:dyDescent="0.3">
      <c r="A282" s="2" t="s">
        <v>479</v>
      </c>
      <c r="B282" s="2" t="s">
        <v>23</v>
      </c>
      <c r="C282" s="2" t="s">
        <v>584</v>
      </c>
      <c r="D282" s="2" t="s">
        <v>585</v>
      </c>
    </row>
    <row r="283" spans="1:5" x14ac:dyDescent="0.3">
      <c r="A283" s="2" t="s">
        <v>479</v>
      </c>
      <c r="B283" s="2" t="s">
        <v>23</v>
      </c>
      <c r="C283" s="2" t="s">
        <v>586</v>
      </c>
      <c r="D283" s="2" t="s">
        <v>587</v>
      </c>
    </row>
    <row r="284" spans="1:5" x14ac:dyDescent="0.3">
      <c r="A284" s="2" t="s">
        <v>479</v>
      </c>
      <c r="B284" s="2" t="s">
        <v>23</v>
      </c>
      <c r="C284" s="2" t="s">
        <v>588</v>
      </c>
      <c r="D284" s="2" t="s">
        <v>589</v>
      </c>
    </row>
    <row r="285" spans="1:5" x14ac:dyDescent="0.3">
      <c r="A285" s="2" t="s">
        <v>479</v>
      </c>
      <c r="B285" s="2" t="s">
        <v>23</v>
      </c>
      <c r="C285" s="2" t="s">
        <v>590</v>
      </c>
      <c r="D285" s="2" t="s">
        <v>591</v>
      </c>
    </row>
    <row r="286" spans="1:5" x14ac:dyDescent="0.3">
      <c r="A286" s="2" t="s">
        <v>479</v>
      </c>
      <c r="B286" s="2" t="s">
        <v>23</v>
      </c>
      <c r="C286" s="2" t="s">
        <v>592</v>
      </c>
      <c r="D286" s="2" t="s">
        <v>593</v>
      </c>
    </row>
    <row r="287" spans="1:5" x14ac:dyDescent="0.3">
      <c r="A287" s="17" t="s">
        <v>479</v>
      </c>
      <c r="B287" s="17" t="s">
        <v>23</v>
      </c>
      <c r="C287" s="17" t="s">
        <v>594</v>
      </c>
      <c r="D287" s="17" t="s">
        <v>595</v>
      </c>
      <c r="E287" s="2" t="s">
        <v>539</v>
      </c>
    </row>
    <row r="288" spans="1:5" x14ac:dyDescent="0.3">
      <c r="A288" s="2" t="s">
        <v>479</v>
      </c>
      <c r="B288" s="2" t="s">
        <v>23</v>
      </c>
      <c r="C288" s="2" t="s">
        <v>596</v>
      </c>
      <c r="D288" s="2" t="s">
        <v>597</v>
      </c>
      <c r="E288" s="2" t="s">
        <v>534</v>
      </c>
    </row>
    <row r="289" spans="1:4" x14ac:dyDescent="0.3">
      <c r="A289" s="2" t="s">
        <v>479</v>
      </c>
      <c r="B289" s="2" t="s">
        <v>23</v>
      </c>
      <c r="C289" s="2" t="s">
        <v>598</v>
      </c>
      <c r="D289" s="2" t="s">
        <v>599</v>
      </c>
    </row>
    <row r="290" spans="1:4" x14ac:dyDescent="0.3">
      <c r="A290" s="2" t="s">
        <v>479</v>
      </c>
      <c r="B290" s="2" t="s">
        <v>23</v>
      </c>
      <c r="C290" s="2" t="s">
        <v>600</v>
      </c>
      <c r="D290" s="2" t="s">
        <v>601</v>
      </c>
    </row>
    <row r="291" spans="1:4" x14ac:dyDescent="0.3">
      <c r="A291" s="2" t="s">
        <v>479</v>
      </c>
      <c r="B291" s="2" t="s">
        <v>23</v>
      </c>
      <c r="C291" s="2" t="s">
        <v>602</v>
      </c>
      <c r="D291" s="2" t="s">
        <v>603</v>
      </c>
    </row>
    <row r="292" spans="1:4" x14ac:dyDescent="0.3">
      <c r="A292" s="2" t="s">
        <v>479</v>
      </c>
      <c r="B292" s="2" t="s">
        <v>23</v>
      </c>
      <c r="C292" s="2" t="s">
        <v>604</v>
      </c>
      <c r="D292" s="2" t="s">
        <v>605</v>
      </c>
    </row>
    <row r="293" spans="1:4" x14ac:dyDescent="0.3">
      <c r="A293" s="2" t="s">
        <v>479</v>
      </c>
      <c r="B293" s="2" t="s">
        <v>23</v>
      </c>
      <c r="C293" s="2" t="s">
        <v>606</v>
      </c>
      <c r="D293" s="2" t="s">
        <v>607</v>
      </c>
    </row>
    <row r="294" spans="1:4" x14ac:dyDescent="0.3">
      <c r="A294" s="2" t="s">
        <v>479</v>
      </c>
      <c r="B294" s="2" t="s">
        <v>23</v>
      </c>
      <c r="C294" s="2" t="s">
        <v>608</v>
      </c>
      <c r="D294" s="2" t="s">
        <v>609</v>
      </c>
    </row>
    <row r="295" spans="1:4" x14ac:dyDescent="0.3">
      <c r="A295" s="2" t="s">
        <v>479</v>
      </c>
      <c r="B295" s="2" t="s">
        <v>23</v>
      </c>
      <c r="C295" s="2" t="s">
        <v>610</v>
      </c>
      <c r="D295" s="2" t="s">
        <v>611</v>
      </c>
    </row>
    <row r="296" spans="1:4" x14ac:dyDescent="0.3">
      <c r="A296" s="2" t="s">
        <v>479</v>
      </c>
      <c r="B296" s="2" t="s">
        <v>23</v>
      </c>
      <c r="C296" s="2" t="s">
        <v>612</v>
      </c>
      <c r="D296" s="2" t="s">
        <v>613</v>
      </c>
    </row>
    <row r="297" spans="1:4" x14ac:dyDescent="0.3">
      <c r="A297" s="2" t="s">
        <v>479</v>
      </c>
      <c r="B297" s="2" t="s">
        <v>23</v>
      </c>
      <c r="C297" s="2" t="s">
        <v>614</v>
      </c>
      <c r="D297" s="2" t="s">
        <v>615</v>
      </c>
    </row>
    <row r="298" spans="1:4" x14ac:dyDescent="0.3">
      <c r="A298" s="2" t="s">
        <v>479</v>
      </c>
      <c r="B298" s="2" t="s">
        <v>23</v>
      </c>
      <c r="C298" s="2" t="s">
        <v>616</v>
      </c>
      <c r="D298" s="2" t="s">
        <v>617</v>
      </c>
    </row>
    <row r="299" spans="1:4" x14ac:dyDescent="0.3">
      <c r="A299" s="2" t="s">
        <v>479</v>
      </c>
      <c r="B299" s="2" t="s">
        <v>23</v>
      </c>
      <c r="C299" s="2" t="s">
        <v>618</v>
      </c>
      <c r="D299" s="2" t="s">
        <v>619</v>
      </c>
    </row>
    <row r="300" spans="1:4" x14ac:dyDescent="0.3">
      <c r="A300" s="2" t="s">
        <v>479</v>
      </c>
      <c r="B300" s="2" t="s">
        <v>23</v>
      </c>
      <c r="C300" s="2" t="s">
        <v>620</v>
      </c>
      <c r="D300" s="2" t="s">
        <v>621</v>
      </c>
    </row>
    <row r="301" spans="1:4" x14ac:dyDescent="0.3">
      <c r="A301" s="2" t="s">
        <v>479</v>
      </c>
      <c r="B301" s="2" t="s">
        <v>23</v>
      </c>
      <c r="C301" s="2" t="s">
        <v>622</v>
      </c>
      <c r="D301" s="2" t="s">
        <v>623</v>
      </c>
    </row>
    <row r="302" spans="1:4" x14ac:dyDescent="0.3">
      <c r="A302" s="2" t="s">
        <v>479</v>
      </c>
      <c r="B302" s="2" t="s">
        <v>23</v>
      </c>
      <c r="C302" s="2" t="s">
        <v>624</v>
      </c>
      <c r="D302" s="2" t="s">
        <v>625</v>
      </c>
    </row>
    <row r="303" spans="1:4" x14ac:dyDescent="0.3">
      <c r="A303" s="2" t="s">
        <v>479</v>
      </c>
      <c r="B303" s="2" t="s">
        <v>23</v>
      </c>
      <c r="C303" s="2" t="s">
        <v>626</v>
      </c>
      <c r="D303" s="2" t="s">
        <v>627</v>
      </c>
    </row>
    <row r="304" spans="1:4" x14ac:dyDescent="0.3">
      <c r="A304" s="2" t="s">
        <v>479</v>
      </c>
      <c r="B304" s="2" t="s">
        <v>23</v>
      </c>
      <c r="C304" s="2" t="s">
        <v>628</v>
      </c>
      <c r="D304" s="2" t="s">
        <v>629</v>
      </c>
    </row>
    <row r="305" spans="1:5" x14ac:dyDescent="0.3">
      <c r="A305" s="2" t="s">
        <v>479</v>
      </c>
      <c r="B305" s="2" t="s">
        <v>23</v>
      </c>
      <c r="C305" s="2" t="s">
        <v>630</v>
      </c>
      <c r="D305" s="2" t="s">
        <v>631</v>
      </c>
    </row>
    <row r="306" spans="1:5" x14ac:dyDescent="0.3">
      <c r="A306" s="2" t="s">
        <v>479</v>
      </c>
      <c r="B306" s="2" t="s">
        <v>23</v>
      </c>
      <c r="C306" s="2" t="s">
        <v>632</v>
      </c>
      <c r="D306" s="2" t="s">
        <v>633</v>
      </c>
    </row>
    <row r="307" spans="1:5" x14ac:dyDescent="0.3">
      <c r="A307" s="2" t="s">
        <v>479</v>
      </c>
      <c r="B307" s="2" t="s">
        <v>23</v>
      </c>
      <c r="C307" s="2" t="s">
        <v>634</v>
      </c>
      <c r="D307" s="2" t="s">
        <v>635</v>
      </c>
    </row>
    <row r="308" spans="1:5" x14ac:dyDescent="0.3">
      <c r="A308" s="2" t="s">
        <v>479</v>
      </c>
      <c r="B308" s="2" t="s">
        <v>23</v>
      </c>
      <c r="C308" s="2" t="s">
        <v>636</v>
      </c>
      <c r="D308" s="2" t="s">
        <v>637</v>
      </c>
    </row>
    <row r="309" spans="1:5" x14ac:dyDescent="0.3">
      <c r="A309" s="2" t="s">
        <v>479</v>
      </c>
      <c r="B309" s="2" t="s">
        <v>23</v>
      </c>
      <c r="C309" s="2" t="s">
        <v>638</v>
      </c>
      <c r="D309" s="2" t="s">
        <v>639</v>
      </c>
    </row>
    <row r="310" spans="1:5" x14ac:dyDescent="0.3">
      <c r="A310" s="2" t="s">
        <v>479</v>
      </c>
      <c r="B310" s="2" t="s">
        <v>23</v>
      </c>
      <c r="C310" s="2" t="s">
        <v>640</v>
      </c>
      <c r="D310" s="2" t="s">
        <v>641</v>
      </c>
    </row>
    <row r="311" spans="1:5" x14ac:dyDescent="0.3">
      <c r="A311" s="2" t="s">
        <v>479</v>
      </c>
      <c r="B311" s="2" t="s">
        <v>23</v>
      </c>
      <c r="C311" s="2" t="s">
        <v>642</v>
      </c>
      <c r="D311" s="2" t="s">
        <v>643</v>
      </c>
    </row>
    <row r="312" spans="1:5" x14ac:dyDescent="0.3">
      <c r="A312" s="2" t="s">
        <v>479</v>
      </c>
      <c r="B312" s="2" t="s">
        <v>23</v>
      </c>
      <c r="C312" s="2" t="s">
        <v>644</v>
      </c>
      <c r="D312" s="2" t="s">
        <v>553</v>
      </c>
    </row>
    <row r="313" spans="1:5" x14ac:dyDescent="0.3">
      <c r="A313" s="17" t="s">
        <v>479</v>
      </c>
      <c r="B313" s="17" t="s">
        <v>23</v>
      </c>
      <c r="C313" s="17" t="s">
        <v>645</v>
      </c>
      <c r="D313" s="17" t="s">
        <v>646</v>
      </c>
      <c r="E313" s="2" t="s">
        <v>539</v>
      </c>
    </row>
    <row r="314" spans="1:5" x14ac:dyDescent="0.3">
      <c r="A314" s="2" t="s">
        <v>479</v>
      </c>
      <c r="B314" s="2" t="s">
        <v>23</v>
      </c>
      <c r="C314" s="2" t="s">
        <v>647</v>
      </c>
      <c r="D314" s="2" t="s">
        <v>648</v>
      </c>
      <c r="E314" s="2" t="s">
        <v>534</v>
      </c>
    </row>
    <row r="315" spans="1:5" x14ac:dyDescent="0.3">
      <c r="A315" s="2" t="s">
        <v>479</v>
      </c>
      <c r="B315" s="2" t="s">
        <v>23</v>
      </c>
      <c r="C315" s="2" t="s">
        <v>649</v>
      </c>
      <c r="D315" s="2" t="s">
        <v>650</v>
      </c>
    </row>
    <row r="316" spans="1:5" x14ac:dyDescent="0.3">
      <c r="A316" s="17" t="s">
        <v>479</v>
      </c>
      <c r="B316" s="17" t="s">
        <v>23</v>
      </c>
      <c r="C316" s="17" t="s">
        <v>651</v>
      </c>
      <c r="D316" s="17" t="s">
        <v>652</v>
      </c>
      <c r="E316" s="2" t="s">
        <v>539</v>
      </c>
    </row>
    <row r="317" spans="1:5" x14ac:dyDescent="0.3">
      <c r="A317" s="2" t="s">
        <v>479</v>
      </c>
      <c r="B317" s="2" t="s">
        <v>23</v>
      </c>
      <c r="C317" s="2" t="s">
        <v>653</v>
      </c>
      <c r="D317" s="2" t="s">
        <v>654</v>
      </c>
      <c r="E317" s="2" t="s">
        <v>534</v>
      </c>
    </row>
    <row r="318" spans="1:5" x14ac:dyDescent="0.3">
      <c r="A318" s="2" t="s">
        <v>479</v>
      </c>
      <c r="B318" s="2" t="s">
        <v>23</v>
      </c>
      <c r="C318" s="2" t="s">
        <v>655</v>
      </c>
      <c r="D318" s="2" t="s">
        <v>656</v>
      </c>
    </row>
    <row r="319" spans="1:5" x14ac:dyDescent="0.3">
      <c r="A319" s="2" t="s">
        <v>479</v>
      </c>
      <c r="B319" s="2" t="s">
        <v>23</v>
      </c>
      <c r="C319" s="2" t="s">
        <v>657</v>
      </c>
      <c r="D319" s="2" t="s">
        <v>658</v>
      </c>
    </row>
    <row r="320" spans="1:5" x14ac:dyDescent="0.3">
      <c r="A320" s="17" t="s">
        <v>479</v>
      </c>
      <c r="B320" s="17" t="s">
        <v>23</v>
      </c>
      <c r="C320" s="17" t="s">
        <v>659</v>
      </c>
      <c r="D320" s="17" t="s">
        <v>660</v>
      </c>
      <c r="E320" s="2" t="s">
        <v>539</v>
      </c>
    </row>
    <row r="321" spans="1:5" x14ac:dyDescent="0.3">
      <c r="A321" s="2" t="s">
        <v>479</v>
      </c>
      <c r="B321" s="2" t="s">
        <v>23</v>
      </c>
      <c r="C321" s="2" t="s">
        <v>661</v>
      </c>
      <c r="D321" s="2" t="s">
        <v>662</v>
      </c>
      <c r="E321" s="2" t="s">
        <v>534</v>
      </c>
    </row>
    <row r="322" spans="1:5" x14ac:dyDescent="0.3">
      <c r="A322" s="2" t="s">
        <v>479</v>
      </c>
      <c r="B322" s="2" t="s">
        <v>23</v>
      </c>
      <c r="C322" s="2" t="s">
        <v>663</v>
      </c>
      <c r="D322" s="2" t="s">
        <v>664</v>
      </c>
    </row>
    <row r="323" spans="1:5" x14ac:dyDescent="0.3">
      <c r="A323" s="2" t="s">
        <v>479</v>
      </c>
      <c r="B323" s="2" t="s">
        <v>23</v>
      </c>
      <c r="C323" s="2" t="s">
        <v>665</v>
      </c>
      <c r="D323" s="2" t="s">
        <v>666</v>
      </c>
    </row>
    <row r="324" spans="1:5" x14ac:dyDescent="0.3">
      <c r="A324" s="2" t="s">
        <v>479</v>
      </c>
      <c r="B324" s="2" t="s">
        <v>23</v>
      </c>
      <c r="C324" s="2" t="s">
        <v>667</v>
      </c>
      <c r="D324" s="2" t="s">
        <v>668</v>
      </c>
    </row>
    <row r="325" spans="1:5" x14ac:dyDescent="0.3">
      <c r="A325" s="2" t="s">
        <v>479</v>
      </c>
      <c r="B325" s="2" t="s">
        <v>23</v>
      </c>
      <c r="C325" s="2" t="s">
        <v>669</v>
      </c>
      <c r="D325" s="2" t="s">
        <v>670</v>
      </c>
    </row>
    <row r="326" spans="1:5" x14ac:dyDescent="0.3">
      <c r="A326" s="2" t="s">
        <v>479</v>
      </c>
      <c r="B326" s="2" t="s">
        <v>23</v>
      </c>
      <c r="C326" s="2" t="s">
        <v>671</v>
      </c>
      <c r="D326" s="2" t="s">
        <v>672</v>
      </c>
    </row>
    <row r="327" spans="1:5" x14ac:dyDescent="0.3">
      <c r="A327" s="2" t="s">
        <v>479</v>
      </c>
      <c r="B327" s="2" t="s">
        <v>23</v>
      </c>
      <c r="C327" s="2" t="s">
        <v>673</v>
      </c>
      <c r="D327" s="2" t="s">
        <v>674</v>
      </c>
    </row>
    <row r="328" spans="1:5" x14ac:dyDescent="0.3">
      <c r="A328" s="2" t="s">
        <v>479</v>
      </c>
      <c r="B328" s="2" t="s">
        <v>23</v>
      </c>
      <c r="C328" s="2" t="s">
        <v>675</v>
      </c>
      <c r="D328" s="2" t="s">
        <v>676</v>
      </c>
    </row>
    <row r="329" spans="1:5" x14ac:dyDescent="0.3">
      <c r="A329" s="2" t="s">
        <v>479</v>
      </c>
      <c r="B329" s="2" t="s">
        <v>23</v>
      </c>
      <c r="C329" s="2" t="s">
        <v>677</v>
      </c>
      <c r="D329" s="2" t="s">
        <v>678</v>
      </c>
    </row>
    <row r="330" spans="1:5" x14ac:dyDescent="0.3">
      <c r="A330" s="2" t="s">
        <v>479</v>
      </c>
      <c r="B330" s="2" t="s">
        <v>23</v>
      </c>
      <c r="C330" s="2" t="s">
        <v>679</v>
      </c>
      <c r="D330" s="2" t="s">
        <v>680</v>
      </c>
    </row>
    <row r="331" spans="1:5" x14ac:dyDescent="0.3">
      <c r="A331" s="2" t="s">
        <v>479</v>
      </c>
      <c r="B331" s="2" t="s">
        <v>23</v>
      </c>
      <c r="C331" s="2" t="s">
        <v>681</v>
      </c>
      <c r="D331" s="2" t="s">
        <v>682</v>
      </c>
    </row>
    <row r="332" spans="1:5" x14ac:dyDescent="0.3">
      <c r="A332" s="2" t="s">
        <v>479</v>
      </c>
      <c r="B332" s="2" t="s">
        <v>23</v>
      </c>
      <c r="C332" s="2" t="s">
        <v>683</v>
      </c>
      <c r="D332" s="2" t="s">
        <v>684</v>
      </c>
    </row>
    <row r="333" spans="1:5" x14ac:dyDescent="0.3">
      <c r="A333" s="2" t="s">
        <v>479</v>
      </c>
      <c r="B333" s="2" t="s">
        <v>23</v>
      </c>
      <c r="C333" s="2" t="s">
        <v>685</v>
      </c>
      <c r="D333" s="2" t="s">
        <v>686</v>
      </c>
    </row>
    <row r="334" spans="1:5" x14ac:dyDescent="0.3">
      <c r="A334" s="2" t="s">
        <v>479</v>
      </c>
      <c r="B334" s="2" t="s">
        <v>23</v>
      </c>
      <c r="C334" s="2" t="s">
        <v>687</v>
      </c>
      <c r="D334" s="2" t="s">
        <v>688</v>
      </c>
      <c r="E334" s="2" t="s">
        <v>534</v>
      </c>
    </row>
    <row r="335" spans="1:5" x14ac:dyDescent="0.3">
      <c r="A335" s="2" t="s">
        <v>479</v>
      </c>
      <c r="B335" s="2" t="s">
        <v>23</v>
      </c>
      <c r="C335" s="2" t="s">
        <v>689</v>
      </c>
      <c r="D335" s="2" t="s">
        <v>690</v>
      </c>
      <c r="E335" s="2" t="s">
        <v>534</v>
      </c>
    </row>
    <row r="336" spans="1:5" x14ac:dyDescent="0.3">
      <c r="A336" s="2" t="s">
        <v>479</v>
      </c>
      <c r="B336" s="2" t="s">
        <v>23</v>
      </c>
      <c r="C336" s="2" t="s">
        <v>691</v>
      </c>
      <c r="D336" s="2" t="s">
        <v>692</v>
      </c>
      <c r="E336" s="2" t="s">
        <v>534</v>
      </c>
    </row>
    <row r="337" spans="1:4" x14ac:dyDescent="0.3">
      <c r="A337" s="2" t="s">
        <v>693</v>
      </c>
      <c r="B337" s="2" t="s">
        <v>23</v>
      </c>
      <c r="C337" s="2" t="s">
        <v>694</v>
      </c>
      <c r="D337" s="2" t="s">
        <v>695</v>
      </c>
    </row>
    <row r="338" spans="1:4" x14ac:dyDescent="0.3">
      <c r="A338" s="2" t="s">
        <v>693</v>
      </c>
      <c r="B338" s="2" t="s">
        <v>23</v>
      </c>
      <c r="C338" s="2" t="s">
        <v>696</v>
      </c>
      <c r="D338" s="2" t="s">
        <v>697</v>
      </c>
    </row>
    <row r="339" spans="1:4" x14ac:dyDescent="0.3">
      <c r="A339" s="2" t="s">
        <v>693</v>
      </c>
      <c r="B339" s="2" t="s">
        <v>23</v>
      </c>
      <c r="C339" s="2" t="s">
        <v>698</v>
      </c>
      <c r="D339" s="2" t="s">
        <v>699</v>
      </c>
    </row>
    <row r="340" spans="1:4" x14ac:dyDescent="0.3">
      <c r="A340" s="2" t="s">
        <v>693</v>
      </c>
      <c r="B340" s="2" t="s">
        <v>23</v>
      </c>
      <c r="C340" s="2" t="s">
        <v>700</v>
      </c>
      <c r="D340" s="2" t="s">
        <v>701</v>
      </c>
    </row>
    <row r="341" spans="1:4" x14ac:dyDescent="0.3">
      <c r="A341" s="2" t="s">
        <v>693</v>
      </c>
      <c r="B341" s="2" t="s">
        <v>23</v>
      </c>
      <c r="C341" s="2" t="s">
        <v>702</v>
      </c>
      <c r="D341" s="2" t="s">
        <v>703</v>
      </c>
    </row>
    <row r="342" spans="1:4" x14ac:dyDescent="0.3">
      <c r="A342" s="2" t="s">
        <v>693</v>
      </c>
      <c r="B342" s="2" t="s">
        <v>23</v>
      </c>
      <c r="C342" s="2" t="s">
        <v>704</v>
      </c>
      <c r="D342" s="2" t="s">
        <v>705</v>
      </c>
    </row>
    <row r="343" spans="1:4" x14ac:dyDescent="0.3">
      <c r="A343" s="2" t="s">
        <v>693</v>
      </c>
      <c r="B343" s="2" t="s">
        <v>23</v>
      </c>
      <c r="C343" s="2" t="s">
        <v>706</v>
      </c>
      <c r="D343" s="2" t="s">
        <v>707</v>
      </c>
    </row>
    <row r="344" spans="1:4" x14ac:dyDescent="0.3">
      <c r="A344" s="2" t="s">
        <v>693</v>
      </c>
      <c r="B344" s="2" t="s">
        <v>23</v>
      </c>
      <c r="C344" s="2" t="s">
        <v>708</v>
      </c>
      <c r="D344" s="2" t="s">
        <v>709</v>
      </c>
    </row>
    <row r="345" spans="1:4" x14ac:dyDescent="0.3">
      <c r="A345" s="2" t="s">
        <v>693</v>
      </c>
      <c r="B345" s="2" t="s">
        <v>23</v>
      </c>
      <c r="C345" s="2" t="s">
        <v>710</v>
      </c>
      <c r="D345" s="2" t="s">
        <v>711</v>
      </c>
    </row>
    <row r="346" spans="1:4" x14ac:dyDescent="0.3">
      <c r="A346" s="2" t="s">
        <v>693</v>
      </c>
      <c r="B346" s="2" t="s">
        <v>23</v>
      </c>
      <c r="C346" s="2" t="s">
        <v>712</v>
      </c>
      <c r="D346" s="2" t="s">
        <v>713</v>
      </c>
    </row>
    <row r="347" spans="1:4" x14ac:dyDescent="0.3">
      <c r="A347" s="2" t="s">
        <v>693</v>
      </c>
      <c r="B347" s="2" t="s">
        <v>23</v>
      </c>
      <c r="C347" s="2" t="s">
        <v>714</v>
      </c>
      <c r="D347" s="2" t="s">
        <v>715</v>
      </c>
    </row>
    <row r="348" spans="1:4" x14ac:dyDescent="0.3">
      <c r="A348" s="2" t="s">
        <v>693</v>
      </c>
      <c r="B348" s="2" t="s">
        <v>23</v>
      </c>
      <c r="C348" s="2" t="s">
        <v>716</v>
      </c>
      <c r="D348" s="2" t="s">
        <v>717</v>
      </c>
    </row>
    <row r="349" spans="1:4" x14ac:dyDescent="0.3">
      <c r="A349" s="2" t="s">
        <v>693</v>
      </c>
      <c r="B349" s="2" t="s">
        <v>23</v>
      </c>
      <c r="C349" s="2" t="s">
        <v>718</v>
      </c>
      <c r="D349" s="2" t="s">
        <v>719</v>
      </c>
    </row>
    <row r="350" spans="1:4" x14ac:dyDescent="0.3">
      <c r="A350" s="2" t="s">
        <v>693</v>
      </c>
      <c r="B350" s="2" t="s">
        <v>23</v>
      </c>
      <c r="C350" s="2" t="s">
        <v>720</v>
      </c>
      <c r="D350" s="2" t="s">
        <v>721</v>
      </c>
    </row>
    <row r="351" spans="1:4" x14ac:dyDescent="0.3">
      <c r="A351" s="2" t="s">
        <v>693</v>
      </c>
      <c r="B351" s="2" t="s">
        <v>23</v>
      </c>
      <c r="C351" s="2" t="s">
        <v>722</v>
      </c>
      <c r="D351" s="2" t="s">
        <v>723</v>
      </c>
    </row>
    <row r="352" spans="1:4" x14ac:dyDescent="0.3">
      <c r="A352" s="2" t="s">
        <v>693</v>
      </c>
      <c r="B352" s="2" t="s">
        <v>23</v>
      </c>
      <c r="C352" s="2" t="s">
        <v>724</v>
      </c>
      <c r="D352" s="2" t="s">
        <v>725</v>
      </c>
    </row>
    <row r="353" spans="1:4" x14ac:dyDescent="0.3">
      <c r="A353" s="2" t="s">
        <v>693</v>
      </c>
      <c r="B353" s="2" t="s">
        <v>23</v>
      </c>
      <c r="C353" s="2" t="s">
        <v>726</v>
      </c>
      <c r="D353" s="2" t="s">
        <v>727</v>
      </c>
    </row>
    <row r="354" spans="1:4" x14ac:dyDescent="0.3">
      <c r="A354" s="2" t="s">
        <v>693</v>
      </c>
      <c r="B354" s="2" t="s">
        <v>23</v>
      </c>
      <c r="C354" s="2" t="s">
        <v>728</v>
      </c>
      <c r="D354" s="2" t="s">
        <v>729</v>
      </c>
    </row>
    <row r="355" spans="1:4" x14ac:dyDescent="0.3">
      <c r="A355" s="2" t="s">
        <v>693</v>
      </c>
      <c r="B355" s="2" t="s">
        <v>23</v>
      </c>
      <c r="C355" s="2" t="s">
        <v>730</v>
      </c>
      <c r="D355" s="2" t="s">
        <v>731</v>
      </c>
    </row>
    <row r="356" spans="1:4" x14ac:dyDescent="0.3">
      <c r="A356" s="2" t="s">
        <v>693</v>
      </c>
      <c r="B356" s="2" t="s">
        <v>23</v>
      </c>
      <c r="C356" s="2" t="s">
        <v>732</v>
      </c>
      <c r="D356" s="2" t="s">
        <v>733</v>
      </c>
    </row>
    <row r="357" spans="1:4" x14ac:dyDescent="0.3">
      <c r="A357" s="2" t="s">
        <v>693</v>
      </c>
      <c r="B357" s="2" t="s">
        <v>23</v>
      </c>
      <c r="C357" s="2" t="s">
        <v>734</v>
      </c>
      <c r="D357" s="2" t="s">
        <v>735</v>
      </c>
    </row>
    <row r="358" spans="1:4" x14ac:dyDescent="0.3">
      <c r="A358" s="2" t="s">
        <v>693</v>
      </c>
      <c r="B358" s="2" t="s">
        <v>23</v>
      </c>
      <c r="C358" s="2" t="s">
        <v>736</v>
      </c>
      <c r="D358" s="2" t="s">
        <v>737</v>
      </c>
    </row>
    <row r="359" spans="1:4" x14ac:dyDescent="0.3">
      <c r="A359" s="2" t="s">
        <v>693</v>
      </c>
      <c r="B359" s="2" t="s">
        <v>23</v>
      </c>
      <c r="C359" s="2" t="s">
        <v>738</v>
      </c>
      <c r="D359" s="2" t="s">
        <v>739</v>
      </c>
    </row>
    <row r="360" spans="1:4" x14ac:dyDescent="0.3">
      <c r="A360" s="2" t="s">
        <v>693</v>
      </c>
      <c r="B360" s="2" t="s">
        <v>23</v>
      </c>
      <c r="C360" s="2" t="s">
        <v>740</v>
      </c>
      <c r="D360" s="2" t="s">
        <v>741</v>
      </c>
    </row>
    <row r="361" spans="1:4" x14ac:dyDescent="0.3">
      <c r="A361" s="2" t="s">
        <v>693</v>
      </c>
      <c r="B361" s="2" t="s">
        <v>23</v>
      </c>
      <c r="C361" s="2" t="s">
        <v>742</v>
      </c>
      <c r="D361" s="2" t="s">
        <v>743</v>
      </c>
    </row>
    <row r="362" spans="1:4" x14ac:dyDescent="0.3">
      <c r="A362" s="2" t="s">
        <v>693</v>
      </c>
      <c r="B362" s="2" t="s">
        <v>23</v>
      </c>
      <c r="C362" s="2" t="s">
        <v>744</v>
      </c>
      <c r="D362" s="2" t="s">
        <v>745</v>
      </c>
    </row>
    <row r="363" spans="1:4" x14ac:dyDescent="0.3">
      <c r="A363" s="2" t="s">
        <v>693</v>
      </c>
      <c r="B363" s="2" t="s">
        <v>23</v>
      </c>
      <c r="C363" s="2" t="s">
        <v>746</v>
      </c>
      <c r="D363" s="2" t="s">
        <v>747</v>
      </c>
    </row>
    <row r="364" spans="1:4" x14ac:dyDescent="0.3">
      <c r="A364" s="2" t="s">
        <v>693</v>
      </c>
      <c r="B364" s="2" t="s">
        <v>23</v>
      </c>
      <c r="C364" s="2" t="s">
        <v>748</v>
      </c>
      <c r="D364" s="2" t="s">
        <v>749</v>
      </c>
    </row>
    <row r="365" spans="1:4" x14ac:dyDescent="0.3">
      <c r="A365" s="2" t="s">
        <v>693</v>
      </c>
      <c r="B365" s="2" t="s">
        <v>23</v>
      </c>
      <c r="C365" s="2" t="s">
        <v>750</v>
      </c>
      <c r="D365" s="2" t="s">
        <v>751</v>
      </c>
    </row>
    <row r="366" spans="1:4" x14ac:dyDescent="0.3">
      <c r="A366" s="2" t="s">
        <v>693</v>
      </c>
      <c r="B366" s="2" t="s">
        <v>23</v>
      </c>
      <c r="C366" s="2" t="s">
        <v>752</v>
      </c>
      <c r="D366" s="2" t="s">
        <v>753</v>
      </c>
    </row>
    <row r="367" spans="1:4" x14ac:dyDescent="0.3">
      <c r="A367" s="2" t="s">
        <v>693</v>
      </c>
      <c r="B367" s="2" t="s">
        <v>23</v>
      </c>
      <c r="C367" s="2" t="s">
        <v>754</v>
      </c>
      <c r="D367" s="2" t="s">
        <v>755</v>
      </c>
    </row>
    <row r="368" spans="1:4" x14ac:dyDescent="0.3">
      <c r="A368" s="2" t="s">
        <v>693</v>
      </c>
      <c r="B368" s="2" t="s">
        <v>23</v>
      </c>
      <c r="C368" s="2" t="s">
        <v>756</v>
      </c>
      <c r="D368" s="2" t="s">
        <v>757</v>
      </c>
    </row>
    <row r="369" spans="1:4" x14ac:dyDescent="0.3">
      <c r="A369" s="2" t="s">
        <v>693</v>
      </c>
      <c r="B369" s="2" t="s">
        <v>23</v>
      </c>
      <c r="C369" s="2" t="s">
        <v>758</v>
      </c>
      <c r="D369" s="2" t="s">
        <v>759</v>
      </c>
    </row>
    <row r="370" spans="1:4" x14ac:dyDescent="0.3">
      <c r="A370" s="2" t="s">
        <v>693</v>
      </c>
      <c r="B370" s="2" t="s">
        <v>23</v>
      </c>
      <c r="C370" s="2" t="s">
        <v>760</v>
      </c>
      <c r="D370" s="2" t="s">
        <v>761</v>
      </c>
    </row>
    <row r="371" spans="1:4" x14ac:dyDescent="0.3">
      <c r="A371" s="2" t="s">
        <v>693</v>
      </c>
      <c r="B371" s="2" t="s">
        <v>23</v>
      </c>
      <c r="C371" s="2" t="s">
        <v>762</v>
      </c>
      <c r="D371" s="2" t="s">
        <v>763</v>
      </c>
    </row>
    <row r="372" spans="1:4" x14ac:dyDescent="0.3">
      <c r="A372" s="2" t="s">
        <v>693</v>
      </c>
      <c r="B372" s="2" t="s">
        <v>23</v>
      </c>
      <c r="C372" s="2" t="s">
        <v>764</v>
      </c>
      <c r="D372" s="2" t="s">
        <v>765</v>
      </c>
    </row>
    <row r="373" spans="1:4" x14ac:dyDescent="0.3">
      <c r="A373" s="2" t="s">
        <v>693</v>
      </c>
      <c r="B373" s="2" t="s">
        <v>23</v>
      </c>
      <c r="C373" s="2" t="s">
        <v>766</v>
      </c>
      <c r="D373" s="2" t="s">
        <v>767</v>
      </c>
    </row>
    <row r="374" spans="1:4" x14ac:dyDescent="0.3">
      <c r="A374" s="2" t="s">
        <v>693</v>
      </c>
      <c r="B374" s="2" t="s">
        <v>23</v>
      </c>
      <c r="C374" s="2" t="s">
        <v>768</v>
      </c>
      <c r="D374" s="2" t="s">
        <v>769</v>
      </c>
    </row>
    <row r="375" spans="1:4" x14ac:dyDescent="0.3">
      <c r="A375" s="2" t="s">
        <v>693</v>
      </c>
      <c r="B375" s="2" t="s">
        <v>23</v>
      </c>
      <c r="C375" s="2" t="s">
        <v>770</v>
      </c>
      <c r="D375" s="2" t="s">
        <v>771</v>
      </c>
    </row>
    <row r="376" spans="1:4" x14ac:dyDescent="0.3">
      <c r="A376" s="2" t="s">
        <v>693</v>
      </c>
      <c r="B376" s="2" t="s">
        <v>23</v>
      </c>
      <c r="C376" s="2" t="s">
        <v>772</v>
      </c>
      <c r="D376" s="2" t="s">
        <v>773</v>
      </c>
    </row>
    <row r="377" spans="1:4" x14ac:dyDescent="0.3">
      <c r="A377" s="2" t="s">
        <v>693</v>
      </c>
      <c r="B377" s="2" t="s">
        <v>23</v>
      </c>
      <c r="C377" s="2" t="s">
        <v>774</v>
      </c>
      <c r="D377" s="2" t="s">
        <v>775</v>
      </c>
    </row>
    <row r="378" spans="1:4" x14ac:dyDescent="0.3">
      <c r="A378" s="2" t="s">
        <v>693</v>
      </c>
      <c r="B378" s="2" t="s">
        <v>23</v>
      </c>
      <c r="C378" s="2" t="s">
        <v>776</v>
      </c>
      <c r="D378" s="2" t="s">
        <v>777</v>
      </c>
    </row>
    <row r="379" spans="1:4" x14ac:dyDescent="0.3">
      <c r="A379" s="2" t="s">
        <v>693</v>
      </c>
      <c r="B379" s="2" t="s">
        <v>23</v>
      </c>
      <c r="C379" s="2" t="s">
        <v>778</v>
      </c>
      <c r="D379" s="2" t="s">
        <v>779</v>
      </c>
    </row>
    <row r="380" spans="1:4" x14ac:dyDescent="0.3">
      <c r="A380" s="2" t="s">
        <v>693</v>
      </c>
      <c r="B380" s="2" t="s">
        <v>23</v>
      </c>
      <c r="C380" s="2" t="s">
        <v>780</v>
      </c>
      <c r="D380" s="2" t="s">
        <v>411</v>
      </c>
    </row>
    <row r="381" spans="1:4" x14ac:dyDescent="0.3">
      <c r="A381" t="s">
        <v>781</v>
      </c>
      <c r="B381" s="2" t="s">
        <v>23</v>
      </c>
      <c r="C381" t="s">
        <v>782</v>
      </c>
      <c r="D381" t="s">
        <v>783</v>
      </c>
    </row>
    <row r="382" spans="1:4" x14ac:dyDescent="0.3">
      <c r="A382" t="s">
        <v>781</v>
      </c>
      <c r="B382" s="2" t="s">
        <v>23</v>
      </c>
      <c r="C382" t="s">
        <v>784</v>
      </c>
      <c r="D382" t="s">
        <v>785</v>
      </c>
    </row>
    <row r="383" spans="1:4" x14ac:dyDescent="0.3">
      <c r="A383" t="s">
        <v>781</v>
      </c>
      <c r="B383" s="2" t="s">
        <v>23</v>
      </c>
      <c r="C383" t="s">
        <v>786</v>
      </c>
      <c r="D383" t="s">
        <v>787</v>
      </c>
    </row>
    <row r="384" spans="1:4" x14ac:dyDescent="0.3">
      <c r="A384" t="s">
        <v>781</v>
      </c>
      <c r="B384" s="2" t="s">
        <v>23</v>
      </c>
      <c r="C384" t="s">
        <v>788</v>
      </c>
      <c r="D384" t="s">
        <v>789</v>
      </c>
    </row>
    <row r="385" spans="1:4" x14ac:dyDescent="0.3">
      <c r="A385" t="s">
        <v>781</v>
      </c>
      <c r="B385" s="2" t="s">
        <v>23</v>
      </c>
      <c r="C385" t="s">
        <v>790</v>
      </c>
      <c r="D385" t="s">
        <v>791</v>
      </c>
    </row>
    <row r="386" spans="1:4" x14ac:dyDescent="0.3">
      <c r="A386" t="s">
        <v>781</v>
      </c>
      <c r="B386" s="2" t="s">
        <v>23</v>
      </c>
      <c r="C386" t="s">
        <v>792</v>
      </c>
      <c r="D386" t="s">
        <v>793</v>
      </c>
    </row>
    <row r="387" spans="1:4" x14ac:dyDescent="0.3">
      <c r="A387" t="s">
        <v>781</v>
      </c>
      <c r="B387" s="2" t="s">
        <v>23</v>
      </c>
      <c r="C387" t="s">
        <v>794</v>
      </c>
      <c r="D387" t="s">
        <v>795</v>
      </c>
    </row>
    <row r="388" spans="1:4" x14ac:dyDescent="0.3">
      <c r="A388" t="s">
        <v>781</v>
      </c>
      <c r="B388" s="2" t="s">
        <v>23</v>
      </c>
      <c r="C388" t="s">
        <v>796</v>
      </c>
      <c r="D388" t="s">
        <v>797</v>
      </c>
    </row>
    <row r="389" spans="1:4" x14ac:dyDescent="0.3">
      <c r="A389" t="s">
        <v>781</v>
      </c>
      <c r="B389" s="2" t="s">
        <v>23</v>
      </c>
      <c r="C389" t="s">
        <v>798</v>
      </c>
      <c r="D389" t="s">
        <v>799</v>
      </c>
    </row>
    <row r="390" spans="1:4" x14ac:dyDescent="0.3">
      <c r="A390" t="s">
        <v>781</v>
      </c>
      <c r="B390" s="2" t="s">
        <v>23</v>
      </c>
      <c r="C390" t="s">
        <v>800</v>
      </c>
      <c r="D390" t="s">
        <v>801</v>
      </c>
    </row>
    <row r="391" spans="1:4" x14ac:dyDescent="0.3">
      <c r="A391" t="s">
        <v>781</v>
      </c>
      <c r="B391" s="2" t="s">
        <v>23</v>
      </c>
      <c r="C391" t="s">
        <v>802</v>
      </c>
      <c r="D391" t="s">
        <v>803</v>
      </c>
    </row>
    <row r="392" spans="1:4" x14ac:dyDescent="0.3">
      <c r="A392" t="s">
        <v>781</v>
      </c>
      <c r="B392" s="2" t="s">
        <v>23</v>
      </c>
      <c r="C392" t="s">
        <v>804</v>
      </c>
      <c r="D392" t="s">
        <v>805</v>
      </c>
    </row>
    <row r="393" spans="1:4" x14ac:dyDescent="0.3">
      <c r="A393" s="2" t="s">
        <v>806</v>
      </c>
      <c r="C393" s="46" t="s">
        <v>807</v>
      </c>
    </row>
    <row r="394" spans="1:4" x14ac:dyDescent="0.3">
      <c r="A394" s="2" t="s">
        <v>808</v>
      </c>
      <c r="C394" s="46" t="s">
        <v>809</v>
      </c>
    </row>
  </sheetData>
  <autoFilter ref="A4:E394" xr:uid="{3A179765-1630-4418-ABA0-71F3B948317A}"/>
  <hyperlinks>
    <hyperlink ref="C393" location="'DH Campus Code List'!A1" display="see Campus Code List" xr:uid="{0DEE8179-0B11-49B9-B6A2-7B3204774C8F}"/>
    <hyperlink ref="C394" location="'ISR Algorithm 2024-25'!A1" display="see ISR Algorithm list" xr:uid="{D8B2145F-F7D7-483D-95E4-7A63ED12A06D}"/>
  </hyperlinks>
  <pageMargins left="0.7" right="0.7" top="0.75" bottom="0.75" header="0.3" footer="0.3"/>
  <pageSetup paperSize="9"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A6C3-B877-4432-9DF9-72283FCCA060}">
  <dimension ref="A1:G751"/>
  <sheetViews>
    <sheetView topLeftCell="C93" workbookViewId="0">
      <selection activeCell="C718" sqref="C718"/>
    </sheetView>
  </sheetViews>
  <sheetFormatPr defaultRowHeight="14.4" x14ac:dyDescent="0.3"/>
  <cols>
    <col min="1" max="1" width="23.33203125" customWidth="1"/>
    <col min="2" max="2" width="42.6640625" style="2" customWidth="1"/>
    <col min="3" max="3" width="48" customWidth="1"/>
    <col min="4" max="4" width="14" customWidth="1"/>
    <col min="5" max="5" width="82.88671875" style="95" bestFit="1" customWidth="1"/>
    <col min="7" max="7" width="55.109375" customWidth="1"/>
  </cols>
  <sheetData>
    <row r="1" spans="1:6" ht="21" x14ac:dyDescent="0.3">
      <c r="A1" s="16" t="s">
        <v>6</v>
      </c>
    </row>
    <row r="2" spans="1:6" ht="39.75" customHeight="1" x14ac:dyDescent="0.3">
      <c r="A2" s="278" t="s">
        <v>810</v>
      </c>
      <c r="B2" s="278"/>
      <c r="C2" s="278"/>
      <c r="D2" s="278"/>
      <c r="E2" s="279"/>
      <c r="F2" s="278"/>
    </row>
    <row r="4" spans="1:6" x14ac:dyDescent="0.3">
      <c r="A4" s="19" t="s">
        <v>811</v>
      </c>
      <c r="B4" s="27" t="s">
        <v>812</v>
      </c>
      <c r="C4" s="19" t="s">
        <v>813</v>
      </c>
      <c r="D4" s="19" t="s">
        <v>814</v>
      </c>
      <c r="E4" s="276" t="s">
        <v>815</v>
      </c>
      <c r="F4" s="19" t="s">
        <v>816</v>
      </c>
    </row>
    <row r="5" spans="1:6" x14ac:dyDescent="0.3">
      <c r="A5" s="25">
        <v>2</v>
      </c>
      <c r="B5" s="28" t="s">
        <v>817</v>
      </c>
      <c r="C5" t="s">
        <v>818</v>
      </c>
      <c r="D5" t="s">
        <v>819</v>
      </c>
      <c r="E5" s="95" t="s">
        <v>820</v>
      </c>
      <c r="F5" t="s">
        <v>821</v>
      </c>
    </row>
    <row r="6" spans="1:6" x14ac:dyDescent="0.3">
      <c r="A6" s="25">
        <v>2</v>
      </c>
      <c r="B6" s="28" t="s">
        <v>817</v>
      </c>
      <c r="C6" t="s">
        <v>818</v>
      </c>
      <c r="D6" t="s">
        <v>822</v>
      </c>
      <c r="E6" s="95" t="s">
        <v>823</v>
      </c>
      <c r="F6" t="s">
        <v>821</v>
      </c>
    </row>
    <row r="7" spans="1:6" x14ac:dyDescent="0.3">
      <c r="A7" s="25">
        <v>2</v>
      </c>
      <c r="B7" s="28" t="s">
        <v>817</v>
      </c>
      <c r="C7" t="s">
        <v>818</v>
      </c>
      <c r="D7" t="s">
        <v>824</v>
      </c>
      <c r="E7" s="95" t="s">
        <v>825</v>
      </c>
      <c r="F7" t="s">
        <v>821</v>
      </c>
    </row>
    <row r="8" spans="1:6" x14ac:dyDescent="0.3">
      <c r="A8" s="25">
        <v>2</v>
      </c>
      <c r="B8" s="28" t="s">
        <v>817</v>
      </c>
      <c r="C8" t="s">
        <v>818</v>
      </c>
      <c r="D8" t="s">
        <v>826</v>
      </c>
      <c r="E8" s="95" t="s">
        <v>827</v>
      </c>
      <c r="F8" t="s">
        <v>821</v>
      </c>
    </row>
    <row r="9" spans="1:6" x14ac:dyDescent="0.3">
      <c r="A9" s="25">
        <v>2</v>
      </c>
      <c r="B9" s="28" t="s">
        <v>817</v>
      </c>
      <c r="C9" t="s">
        <v>818</v>
      </c>
      <c r="D9" t="s">
        <v>828</v>
      </c>
      <c r="E9" s="95" t="s">
        <v>829</v>
      </c>
      <c r="F9" t="s">
        <v>821</v>
      </c>
    </row>
    <row r="10" spans="1:6" x14ac:dyDescent="0.3">
      <c r="A10" s="25">
        <v>2</v>
      </c>
      <c r="B10" s="28" t="s">
        <v>817</v>
      </c>
      <c r="C10" t="s">
        <v>818</v>
      </c>
      <c r="D10" t="s">
        <v>830</v>
      </c>
      <c r="E10" s="95" t="s">
        <v>831</v>
      </c>
      <c r="F10" t="s">
        <v>821</v>
      </c>
    </row>
    <row r="11" spans="1:6" x14ac:dyDescent="0.3">
      <c r="A11" s="25">
        <v>2</v>
      </c>
      <c r="B11" s="28" t="s">
        <v>817</v>
      </c>
      <c r="C11" t="s">
        <v>818</v>
      </c>
      <c r="D11" t="s">
        <v>832</v>
      </c>
      <c r="E11" s="95" t="s">
        <v>833</v>
      </c>
      <c r="F11" t="s">
        <v>821</v>
      </c>
    </row>
    <row r="12" spans="1:6" x14ac:dyDescent="0.3">
      <c r="A12" s="25">
        <v>2</v>
      </c>
      <c r="B12" s="28" t="s">
        <v>817</v>
      </c>
      <c r="C12" t="s">
        <v>834</v>
      </c>
      <c r="D12" t="s">
        <v>835</v>
      </c>
      <c r="E12" s="95" t="s">
        <v>836</v>
      </c>
      <c r="F12" t="s">
        <v>821</v>
      </c>
    </row>
    <row r="13" spans="1:6" x14ac:dyDescent="0.3">
      <c r="A13" s="26">
        <v>265</v>
      </c>
      <c r="B13" s="2" t="s">
        <v>837</v>
      </c>
      <c r="C13" t="s">
        <v>837</v>
      </c>
      <c r="D13" t="s">
        <v>838</v>
      </c>
      <c r="E13" s="95" t="s">
        <v>839</v>
      </c>
      <c r="F13" t="s">
        <v>821</v>
      </c>
    </row>
    <row r="14" spans="1:6" x14ac:dyDescent="0.3">
      <c r="A14" s="26">
        <v>265</v>
      </c>
      <c r="B14" s="2" t="s">
        <v>837</v>
      </c>
      <c r="C14" t="s">
        <v>837</v>
      </c>
      <c r="D14" t="s">
        <v>840</v>
      </c>
      <c r="E14" s="95" t="s">
        <v>841</v>
      </c>
      <c r="F14" t="s">
        <v>821</v>
      </c>
    </row>
    <row r="15" spans="1:6" x14ac:dyDescent="0.3">
      <c r="A15" s="26">
        <v>265</v>
      </c>
      <c r="B15" s="2" t="s">
        <v>837</v>
      </c>
      <c r="C15" t="s">
        <v>837</v>
      </c>
      <c r="D15" t="s">
        <v>842</v>
      </c>
      <c r="E15" s="95" t="s">
        <v>843</v>
      </c>
      <c r="F15" t="s">
        <v>821</v>
      </c>
    </row>
    <row r="16" spans="1:6" x14ac:dyDescent="0.3">
      <c r="A16" s="26">
        <v>265</v>
      </c>
      <c r="B16" s="2" t="s">
        <v>837</v>
      </c>
      <c r="C16" t="s">
        <v>837</v>
      </c>
      <c r="D16" t="s">
        <v>844</v>
      </c>
      <c r="E16" s="95" t="s">
        <v>845</v>
      </c>
      <c r="F16" t="s">
        <v>821</v>
      </c>
    </row>
    <row r="17" spans="1:6" x14ac:dyDescent="0.3">
      <c r="A17" s="26">
        <v>265</v>
      </c>
      <c r="B17" s="2" t="s">
        <v>837</v>
      </c>
      <c r="C17" t="s">
        <v>837</v>
      </c>
      <c r="D17" t="s">
        <v>846</v>
      </c>
      <c r="E17" s="95" t="s">
        <v>847</v>
      </c>
      <c r="F17" t="s">
        <v>821</v>
      </c>
    </row>
    <row r="18" spans="1:6" x14ac:dyDescent="0.3">
      <c r="A18" s="26">
        <v>265</v>
      </c>
      <c r="B18" s="2" t="s">
        <v>837</v>
      </c>
      <c r="C18" t="s">
        <v>837</v>
      </c>
      <c r="D18" t="s">
        <v>848</v>
      </c>
      <c r="E18" s="95" t="s">
        <v>849</v>
      </c>
      <c r="F18" t="s">
        <v>821</v>
      </c>
    </row>
    <row r="19" spans="1:6" x14ac:dyDescent="0.3">
      <c r="A19" s="26">
        <v>265</v>
      </c>
      <c r="B19" s="2" t="s">
        <v>837</v>
      </c>
      <c r="C19" t="s">
        <v>837</v>
      </c>
      <c r="D19" t="s">
        <v>850</v>
      </c>
      <c r="E19" s="95" t="s">
        <v>851</v>
      </c>
      <c r="F19" t="s">
        <v>821</v>
      </c>
    </row>
    <row r="20" spans="1:6" x14ac:dyDescent="0.3">
      <c r="A20" s="26">
        <v>265</v>
      </c>
      <c r="B20" s="2" t="s">
        <v>837</v>
      </c>
      <c r="C20" t="s">
        <v>837</v>
      </c>
      <c r="D20" t="s">
        <v>852</v>
      </c>
      <c r="E20" s="95" t="s">
        <v>853</v>
      </c>
      <c r="F20" t="s">
        <v>821</v>
      </c>
    </row>
    <row r="21" spans="1:6" x14ac:dyDescent="0.3">
      <c r="A21" s="26">
        <v>265</v>
      </c>
      <c r="B21" s="2" t="s">
        <v>837</v>
      </c>
      <c r="C21" t="s">
        <v>837</v>
      </c>
      <c r="D21" t="s">
        <v>854</v>
      </c>
      <c r="E21" s="95" t="s">
        <v>855</v>
      </c>
      <c r="F21" t="s">
        <v>821</v>
      </c>
    </row>
    <row r="22" spans="1:6" x14ac:dyDescent="0.3">
      <c r="A22" s="26">
        <v>265</v>
      </c>
      <c r="B22" s="2" t="s">
        <v>837</v>
      </c>
      <c r="C22" t="s">
        <v>856</v>
      </c>
      <c r="D22" t="s">
        <v>857</v>
      </c>
      <c r="E22" t="s">
        <v>858</v>
      </c>
      <c r="F22" t="s">
        <v>859</v>
      </c>
    </row>
    <row r="23" spans="1:6" x14ac:dyDescent="0.3">
      <c r="A23" s="26">
        <v>265</v>
      </c>
      <c r="B23" s="2" t="s">
        <v>837</v>
      </c>
      <c r="C23" t="s">
        <v>856</v>
      </c>
      <c r="D23" t="s">
        <v>860</v>
      </c>
      <c r="E23" t="s">
        <v>861</v>
      </c>
      <c r="F23" t="s">
        <v>859</v>
      </c>
    </row>
    <row r="24" spans="1:6" x14ac:dyDescent="0.3">
      <c r="A24" s="26">
        <v>265</v>
      </c>
      <c r="B24" s="2" t="s">
        <v>837</v>
      </c>
      <c r="C24" t="s">
        <v>856</v>
      </c>
      <c r="D24" t="s">
        <v>862</v>
      </c>
      <c r="E24" t="s">
        <v>863</v>
      </c>
      <c r="F24" t="s">
        <v>859</v>
      </c>
    </row>
    <row r="25" spans="1:6" x14ac:dyDescent="0.3">
      <c r="A25" s="26">
        <v>265</v>
      </c>
      <c r="B25" s="2" t="s">
        <v>837</v>
      </c>
      <c r="C25" t="s">
        <v>856</v>
      </c>
      <c r="D25" t="s">
        <v>864</v>
      </c>
      <c r="E25" t="s">
        <v>865</v>
      </c>
      <c r="F25" t="s">
        <v>859</v>
      </c>
    </row>
    <row r="26" spans="1:6" x14ac:dyDescent="0.3">
      <c r="A26" s="25">
        <v>207</v>
      </c>
      <c r="B26" s="28" t="s">
        <v>866</v>
      </c>
      <c r="C26" t="s">
        <v>866</v>
      </c>
      <c r="D26" t="s">
        <v>867</v>
      </c>
      <c r="E26" s="95" t="s">
        <v>868</v>
      </c>
      <c r="F26" t="s">
        <v>821</v>
      </c>
    </row>
    <row r="27" spans="1:6" x14ac:dyDescent="0.3">
      <c r="A27" s="25">
        <v>207</v>
      </c>
      <c r="B27" s="28" t="s">
        <v>866</v>
      </c>
      <c r="C27" t="s">
        <v>866</v>
      </c>
      <c r="D27" t="s">
        <v>869</v>
      </c>
      <c r="E27" s="95" t="s">
        <v>870</v>
      </c>
      <c r="F27" t="s">
        <v>821</v>
      </c>
    </row>
    <row r="28" spans="1:6" x14ac:dyDescent="0.3">
      <c r="A28" s="25">
        <v>207</v>
      </c>
      <c r="B28" s="28" t="s">
        <v>866</v>
      </c>
      <c r="C28" t="s">
        <v>866</v>
      </c>
      <c r="D28" t="s">
        <v>871</v>
      </c>
      <c r="E28" s="95" t="s">
        <v>872</v>
      </c>
      <c r="F28" t="s">
        <v>821</v>
      </c>
    </row>
    <row r="29" spans="1:6" x14ac:dyDescent="0.3">
      <c r="A29" s="25">
        <v>207</v>
      </c>
      <c r="B29" s="28" t="s">
        <v>866</v>
      </c>
      <c r="C29" t="s">
        <v>866</v>
      </c>
      <c r="D29" t="s">
        <v>873</v>
      </c>
      <c r="E29" s="95" t="s">
        <v>874</v>
      </c>
      <c r="F29" t="s">
        <v>821</v>
      </c>
    </row>
    <row r="30" spans="1:6" x14ac:dyDescent="0.3">
      <c r="A30" s="25">
        <v>207</v>
      </c>
      <c r="B30" s="28" t="s">
        <v>866</v>
      </c>
      <c r="C30" t="s">
        <v>866</v>
      </c>
      <c r="D30" t="s">
        <v>875</v>
      </c>
      <c r="E30" s="95" t="s">
        <v>876</v>
      </c>
      <c r="F30" t="s">
        <v>821</v>
      </c>
    </row>
    <row r="31" spans="1:6" x14ac:dyDescent="0.3">
      <c r="A31" s="25">
        <v>207</v>
      </c>
      <c r="B31" s="28" t="s">
        <v>866</v>
      </c>
      <c r="C31" t="s">
        <v>866</v>
      </c>
      <c r="D31" t="s">
        <v>877</v>
      </c>
      <c r="E31" s="95" t="s">
        <v>878</v>
      </c>
      <c r="F31" t="s">
        <v>821</v>
      </c>
    </row>
    <row r="32" spans="1:6" x14ac:dyDescent="0.3">
      <c r="A32" s="25">
        <v>207</v>
      </c>
      <c r="B32" s="28" t="s">
        <v>866</v>
      </c>
      <c r="C32" t="s">
        <v>879</v>
      </c>
      <c r="D32" t="s">
        <v>880</v>
      </c>
      <c r="E32" t="s">
        <v>881</v>
      </c>
      <c r="F32" t="s">
        <v>859</v>
      </c>
    </row>
    <row r="33" spans="1:6" x14ac:dyDescent="0.3">
      <c r="A33" s="26">
        <v>206</v>
      </c>
      <c r="B33" s="2" t="s">
        <v>882</v>
      </c>
      <c r="C33" t="s">
        <v>882</v>
      </c>
      <c r="D33" t="s">
        <v>883</v>
      </c>
      <c r="E33" s="95" t="s">
        <v>884</v>
      </c>
      <c r="F33" t="s">
        <v>821</v>
      </c>
    </row>
    <row r="34" spans="1:6" x14ac:dyDescent="0.3">
      <c r="A34" s="26">
        <v>206</v>
      </c>
      <c r="B34" s="2" t="s">
        <v>882</v>
      </c>
      <c r="C34" t="s">
        <v>885</v>
      </c>
      <c r="D34" t="s">
        <v>886</v>
      </c>
      <c r="E34" t="s">
        <v>887</v>
      </c>
      <c r="F34" t="s">
        <v>859</v>
      </c>
    </row>
    <row r="35" spans="1:6" x14ac:dyDescent="0.3">
      <c r="A35" s="26">
        <v>206</v>
      </c>
      <c r="B35" s="2" t="s">
        <v>882</v>
      </c>
      <c r="C35" t="s">
        <v>885</v>
      </c>
      <c r="D35" t="s">
        <v>888</v>
      </c>
      <c r="E35" t="s">
        <v>889</v>
      </c>
      <c r="F35" t="s">
        <v>859</v>
      </c>
    </row>
    <row r="36" spans="1:6" x14ac:dyDescent="0.3">
      <c r="A36" s="26">
        <v>206</v>
      </c>
      <c r="B36" s="2" t="s">
        <v>882</v>
      </c>
      <c r="C36" t="s">
        <v>885</v>
      </c>
      <c r="D36" t="s">
        <v>890</v>
      </c>
      <c r="E36" t="s">
        <v>891</v>
      </c>
      <c r="F36" t="s">
        <v>859</v>
      </c>
    </row>
    <row r="37" spans="1:6" x14ac:dyDescent="0.3">
      <c r="A37" s="26">
        <v>130</v>
      </c>
      <c r="B37" s="2" t="s">
        <v>892</v>
      </c>
      <c r="C37" t="s">
        <v>892</v>
      </c>
      <c r="D37" t="s">
        <v>893</v>
      </c>
      <c r="E37" s="95" t="s">
        <v>894</v>
      </c>
      <c r="F37" t="s">
        <v>821</v>
      </c>
    </row>
    <row r="38" spans="1:6" x14ac:dyDescent="0.3">
      <c r="A38" s="26">
        <v>130</v>
      </c>
      <c r="B38" s="2" t="s">
        <v>892</v>
      </c>
      <c r="C38" t="s">
        <v>895</v>
      </c>
      <c r="D38" t="s">
        <v>896</v>
      </c>
      <c r="E38" t="s">
        <v>897</v>
      </c>
      <c r="F38" t="s">
        <v>859</v>
      </c>
    </row>
    <row r="39" spans="1:6" x14ac:dyDescent="0.3">
      <c r="A39" s="26">
        <v>130</v>
      </c>
      <c r="B39" s="2" t="s">
        <v>892</v>
      </c>
      <c r="C39" t="s">
        <v>895</v>
      </c>
      <c r="D39" t="s">
        <v>898</v>
      </c>
      <c r="E39" t="s">
        <v>899</v>
      </c>
      <c r="F39" t="s">
        <v>859</v>
      </c>
    </row>
    <row r="40" spans="1:6" x14ac:dyDescent="0.3">
      <c r="A40" s="26">
        <v>130</v>
      </c>
      <c r="B40" s="2" t="s">
        <v>892</v>
      </c>
      <c r="C40" t="s">
        <v>895</v>
      </c>
      <c r="D40" t="s">
        <v>900</v>
      </c>
      <c r="E40" t="s">
        <v>901</v>
      </c>
      <c r="F40" t="s">
        <v>859</v>
      </c>
    </row>
    <row r="41" spans="1:6" x14ac:dyDescent="0.3">
      <c r="A41" s="26">
        <v>130</v>
      </c>
      <c r="B41" s="2" t="s">
        <v>892</v>
      </c>
      <c r="C41" t="s">
        <v>895</v>
      </c>
      <c r="D41" t="s">
        <v>902</v>
      </c>
      <c r="E41" t="s">
        <v>903</v>
      </c>
      <c r="F41" t="s">
        <v>859</v>
      </c>
    </row>
    <row r="42" spans="1:6" x14ac:dyDescent="0.3">
      <c r="A42" s="26">
        <v>130</v>
      </c>
      <c r="B42" s="2" t="s">
        <v>892</v>
      </c>
      <c r="C42" t="s">
        <v>895</v>
      </c>
      <c r="D42" t="s">
        <v>904</v>
      </c>
      <c r="E42" t="s">
        <v>905</v>
      </c>
      <c r="F42" t="s">
        <v>859</v>
      </c>
    </row>
    <row r="43" spans="1:6" x14ac:dyDescent="0.3">
      <c r="A43" s="26">
        <v>130</v>
      </c>
      <c r="B43" s="2" t="s">
        <v>892</v>
      </c>
      <c r="C43" t="s">
        <v>895</v>
      </c>
      <c r="D43" t="s">
        <v>906</v>
      </c>
      <c r="E43" t="s">
        <v>907</v>
      </c>
      <c r="F43" t="s">
        <v>859</v>
      </c>
    </row>
    <row r="44" spans="1:6" x14ac:dyDescent="0.3">
      <c r="A44" s="26">
        <v>208</v>
      </c>
      <c r="B44" s="2" t="s">
        <v>908</v>
      </c>
      <c r="C44" t="s">
        <v>908</v>
      </c>
      <c r="D44" t="s">
        <v>909</v>
      </c>
      <c r="E44" t="s">
        <v>910</v>
      </c>
      <c r="F44" t="s">
        <v>859</v>
      </c>
    </row>
    <row r="45" spans="1:6" x14ac:dyDescent="0.3">
      <c r="A45" s="25">
        <v>209</v>
      </c>
      <c r="B45" s="28" t="s">
        <v>911</v>
      </c>
      <c r="C45" t="s">
        <v>912</v>
      </c>
      <c r="D45" t="s">
        <v>913</v>
      </c>
      <c r="E45" t="s">
        <v>914</v>
      </c>
      <c r="F45" t="s">
        <v>859</v>
      </c>
    </row>
    <row r="46" spans="1:6" x14ac:dyDescent="0.3">
      <c r="A46" s="25">
        <v>209</v>
      </c>
      <c r="B46" s="28" t="s">
        <v>911</v>
      </c>
      <c r="C46" t="s">
        <v>912</v>
      </c>
      <c r="D46" t="s">
        <v>915</v>
      </c>
      <c r="E46" t="s">
        <v>916</v>
      </c>
      <c r="F46" t="s">
        <v>859</v>
      </c>
    </row>
    <row r="47" spans="1:6" x14ac:dyDescent="0.3">
      <c r="A47" s="25">
        <v>209</v>
      </c>
      <c r="B47" s="28" t="s">
        <v>911</v>
      </c>
      <c r="C47" t="s">
        <v>912</v>
      </c>
      <c r="D47" t="s">
        <v>917</v>
      </c>
      <c r="E47" t="s">
        <v>918</v>
      </c>
      <c r="F47" t="s">
        <v>859</v>
      </c>
    </row>
    <row r="48" spans="1:6" x14ac:dyDescent="0.3">
      <c r="A48" s="25">
        <v>209</v>
      </c>
      <c r="B48" s="28" t="s">
        <v>911</v>
      </c>
      <c r="C48" t="s">
        <v>912</v>
      </c>
      <c r="D48" t="s">
        <v>919</v>
      </c>
      <c r="E48" t="s">
        <v>920</v>
      </c>
      <c r="F48" t="s">
        <v>859</v>
      </c>
    </row>
    <row r="49" spans="1:6" x14ac:dyDescent="0.3">
      <c r="A49">
        <v>210</v>
      </c>
      <c r="B49" t="s">
        <v>921</v>
      </c>
      <c r="C49" t="s">
        <v>921</v>
      </c>
      <c r="D49" t="s">
        <v>922</v>
      </c>
      <c r="E49" s="95" t="s">
        <v>923</v>
      </c>
      <c r="F49" t="s">
        <v>821</v>
      </c>
    </row>
    <row r="50" spans="1:6" x14ac:dyDescent="0.3">
      <c r="A50">
        <v>211</v>
      </c>
      <c r="B50" t="s">
        <v>921</v>
      </c>
      <c r="C50" t="s">
        <v>921</v>
      </c>
      <c r="D50" t="s">
        <v>924</v>
      </c>
      <c r="E50" s="95" t="s">
        <v>925</v>
      </c>
      <c r="F50" t="s">
        <v>821</v>
      </c>
    </row>
    <row r="51" spans="1:6" x14ac:dyDescent="0.3">
      <c r="A51">
        <v>212</v>
      </c>
      <c r="B51" t="s">
        <v>921</v>
      </c>
      <c r="C51" t="s">
        <v>926</v>
      </c>
      <c r="D51" t="s">
        <v>927</v>
      </c>
      <c r="E51" t="s">
        <v>928</v>
      </c>
      <c r="F51" t="s">
        <v>859</v>
      </c>
    </row>
    <row r="52" spans="1:6" x14ac:dyDescent="0.3">
      <c r="A52">
        <v>213</v>
      </c>
      <c r="B52" t="s">
        <v>921</v>
      </c>
      <c r="C52" t="s">
        <v>926</v>
      </c>
      <c r="D52" t="s">
        <v>929</v>
      </c>
      <c r="E52" t="s">
        <v>930</v>
      </c>
      <c r="F52" t="s">
        <v>859</v>
      </c>
    </row>
    <row r="53" spans="1:6" x14ac:dyDescent="0.3">
      <c r="A53">
        <v>214</v>
      </c>
      <c r="B53" t="s">
        <v>921</v>
      </c>
      <c r="C53" t="s">
        <v>926</v>
      </c>
      <c r="D53" t="s">
        <v>931</v>
      </c>
      <c r="E53" t="s">
        <v>921</v>
      </c>
      <c r="F53" t="s">
        <v>859</v>
      </c>
    </row>
    <row r="54" spans="1:6" x14ac:dyDescent="0.3">
      <c r="A54" s="26">
        <v>26</v>
      </c>
      <c r="B54" s="2" t="s">
        <v>932</v>
      </c>
      <c r="C54" t="s">
        <v>932</v>
      </c>
      <c r="D54" t="s">
        <v>933</v>
      </c>
      <c r="E54" s="95" t="s">
        <v>934</v>
      </c>
      <c r="F54" t="s">
        <v>821</v>
      </c>
    </row>
    <row r="55" spans="1:6" x14ac:dyDescent="0.3">
      <c r="A55" s="26">
        <v>26</v>
      </c>
      <c r="B55" s="2" t="s">
        <v>932</v>
      </c>
      <c r="C55" t="s">
        <v>932</v>
      </c>
      <c r="D55" t="s">
        <v>935</v>
      </c>
      <c r="E55" s="95" t="s">
        <v>936</v>
      </c>
      <c r="F55" t="s">
        <v>821</v>
      </c>
    </row>
    <row r="56" spans="1:6" x14ac:dyDescent="0.3">
      <c r="A56" s="26">
        <v>26</v>
      </c>
      <c r="B56" s="2" t="s">
        <v>932</v>
      </c>
      <c r="C56" t="s">
        <v>932</v>
      </c>
      <c r="D56" t="s">
        <v>937</v>
      </c>
      <c r="E56" s="95" t="s">
        <v>938</v>
      </c>
      <c r="F56" t="s">
        <v>821</v>
      </c>
    </row>
    <row r="57" spans="1:6" x14ac:dyDescent="0.3">
      <c r="A57" s="26">
        <v>26</v>
      </c>
      <c r="B57" s="2" t="s">
        <v>932</v>
      </c>
      <c r="C57" t="s">
        <v>932</v>
      </c>
      <c r="D57" t="s">
        <v>939</v>
      </c>
      <c r="E57" s="95" t="s">
        <v>940</v>
      </c>
      <c r="F57" t="s">
        <v>821</v>
      </c>
    </row>
    <row r="58" spans="1:6" x14ac:dyDescent="0.3">
      <c r="A58" s="26">
        <v>26</v>
      </c>
      <c r="B58" s="2" t="s">
        <v>932</v>
      </c>
      <c r="C58" t="s">
        <v>941</v>
      </c>
      <c r="D58" t="s">
        <v>942</v>
      </c>
      <c r="E58" s="95" t="s">
        <v>943</v>
      </c>
      <c r="F58" t="s">
        <v>821</v>
      </c>
    </row>
    <row r="59" spans="1:6" x14ac:dyDescent="0.3">
      <c r="A59" s="26">
        <v>26</v>
      </c>
      <c r="B59" s="2" t="s">
        <v>932</v>
      </c>
      <c r="C59" t="s">
        <v>941</v>
      </c>
      <c r="D59" t="s">
        <v>944</v>
      </c>
      <c r="E59" s="95" t="s">
        <v>945</v>
      </c>
      <c r="F59" t="s">
        <v>821</v>
      </c>
    </row>
    <row r="60" spans="1:6" x14ac:dyDescent="0.3">
      <c r="A60" s="26">
        <v>26</v>
      </c>
      <c r="B60" s="2" t="s">
        <v>932</v>
      </c>
      <c r="C60" t="s">
        <v>941</v>
      </c>
      <c r="D60" t="s">
        <v>946</v>
      </c>
      <c r="E60" s="95" t="s">
        <v>947</v>
      </c>
      <c r="F60" t="s">
        <v>821</v>
      </c>
    </row>
    <row r="61" spans="1:6" x14ac:dyDescent="0.3">
      <c r="A61" s="26">
        <v>26</v>
      </c>
      <c r="B61" s="2" t="s">
        <v>932</v>
      </c>
      <c r="C61" t="s">
        <v>941</v>
      </c>
      <c r="D61" t="s">
        <v>948</v>
      </c>
      <c r="E61" s="95" t="s">
        <v>949</v>
      </c>
      <c r="F61" t="s">
        <v>821</v>
      </c>
    </row>
    <row r="62" spans="1:6" x14ac:dyDescent="0.3">
      <c r="A62" s="26">
        <v>26</v>
      </c>
      <c r="B62" s="2" t="s">
        <v>932</v>
      </c>
      <c r="C62" t="s">
        <v>941</v>
      </c>
      <c r="D62" t="s">
        <v>950</v>
      </c>
      <c r="E62" s="95" t="s">
        <v>951</v>
      </c>
      <c r="F62" t="s">
        <v>821</v>
      </c>
    </row>
    <row r="63" spans="1:6" x14ac:dyDescent="0.3">
      <c r="A63" s="37">
        <v>191</v>
      </c>
      <c r="B63" s="38" t="s">
        <v>952</v>
      </c>
      <c r="C63" t="s">
        <v>953</v>
      </c>
      <c r="D63">
        <v>2010</v>
      </c>
      <c r="E63" t="s">
        <v>954</v>
      </c>
      <c r="F63" t="s">
        <v>859</v>
      </c>
    </row>
    <row r="64" spans="1:6" x14ac:dyDescent="0.3">
      <c r="A64" s="37">
        <v>191</v>
      </c>
      <c r="B64" s="38" t="s">
        <v>952</v>
      </c>
      <c r="C64" t="s">
        <v>953</v>
      </c>
      <c r="D64">
        <v>2070</v>
      </c>
      <c r="E64" t="s">
        <v>955</v>
      </c>
      <c r="F64" t="s">
        <v>859</v>
      </c>
    </row>
    <row r="65" spans="1:6" x14ac:dyDescent="0.3">
      <c r="A65" s="37">
        <v>191</v>
      </c>
      <c r="B65" s="38" t="s">
        <v>952</v>
      </c>
      <c r="C65" t="s">
        <v>953</v>
      </c>
      <c r="D65">
        <v>4442</v>
      </c>
      <c r="E65" t="s">
        <v>956</v>
      </c>
      <c r="F65" t="s">
        <v>859</v>
      </c>
    </row>
    <row r="66" spans="1:6" x14ac:dyDescent="0.3">
      <c r="A66" s="37">
        <v>191</v>
      </c>
      <c r="B66" s="38" t="s">
        <v>952</v>
      </c>
      <c r="C66" t="s">
        <v>953</v>
      </c>
      <c r="D66">
        <v>3369</v>
      </c>
      <c r="E66" t="s">
        <v>957</v>
      </c>
      <c r="F66" t="s">
        <v>859</v>
      </c>
    </row>
    <row r="67" spans="1:6" x14ac:dyDescent="0.3">
      <c r="A67">
        <v>191</v>
      </c>
      <c r="B67" s="2" t="s">
        <v>952</v>
      </c>
      <c r="C67" t="s">
        <v>953</v>
      </c>
      <c r="D67">
        <v>3515</v>
      </c>
      <c r="E67" t="s">
        <v>958</v>
      </c>
      <c r="F67" t="s">
        <v>859</v>
      </c>
    </row>
    <row r="68" spans="1:6" x14ac:dyDescent="0.3">
      <c r="A68">
        <v>191</v>
      </c>
      <c r="B68" s="2" t="s">
        <v>952</v>
      </c>
      <c r="C68" t="s">
        <v>953</v>
      </c>
      <c r="D68">
        <v>3262</v>
      </c>
      <c r="E68" t="s">
        <v>959</v>
      </c>
      <c r="F68" t="s">
        <v>859</v>
      </c>
    </row>
    <row r="69" spans="1:6" x14ac:dyDescent="0.3">
      <c r="A69">
        <v>191</v>
      </c>
      <c r="B69" s="2" t="s">
        <v>952</v>
      </c>
      <c r="C69" t="s">
        <v>953</v>
      </c>
      <c r="D69">
        <v>4414</v>
      </c>
      <c r="E69" t="s">
        <v>960</v>
      </c>
      <c r="F69" t="s">
        <v>859</v>
      </c>
    </row>
    <row r="70" spans="1:6" x14ac:dyDescent="0.3">
      <c r="A70">
        <v>191</v>
      </c>
      <c r="B70" s="2" t="s">
        <v>952</v>
      </c>
      <c r="C70" t="s">
        <v>953</v>
      </c>
      <c r="D70">
        <v>3273</v>
      </c>
      <c r="E70" t="s">
        <v>961</v>
      </c>
      <c r="F70" t="s">
        <v>859</v>
      </c>
    </row>
    <row r="71" spans="1:6" x14ac:dyDescent="0.3">
      <c r="A71">
        <v>191</v>
      </c>
      <c r="B71" s="2" t="s">
        <v>952</v>
      </c>
      <c r="C71" t="s">
        <v>953</v>
      </c>
      <c r="D71">
        <v>4459</v>
      </c>
      <c r="E71" t="s">
        <v>962</v>
      </c>
      <c r="F71" t="s">
        <v>859</v>
      </c>
    </row>
    <row r="72" spans="1:6" x14ac:dyDescent="0.3">
      <c r="A72">
        <v>191</v>
      </c>
      <c r="B72" s="2" t="s">
        <v>952</v>
      </c>
      <c r="C72" t="s">
        <v>953</v>
      </c>
      <c r="D72">
        <v>3422</v>
      </c>
      <c r="E72" t="s">
        <v>963</v>
      </c>
      <c r="F72" t="s">
        <v>859</v>
      </c>
    </row>
    <row r="73" spans="1:6" x14ac:dyDescent="0.3">
      <c r="A73">
        <v>191</v>
      </c>
      <c r="B73" s="2" t="s">
        <v>952</v>
      </c>
      <c r="C73" t="s">
        <v>953</v>
      </c>
      <c r="D73">
        <v>3224</v>
      </c>
      <c r="E73" t="s">
        <v>964</v>
      </c>
      <c r="F73" t="s">
        <v>859</v>
      </c>
    </row>
    <row r="74" spans="1:6" x14ac:dyDescent="0.3">
      <c r="A74" s="29">
        <v>191</v>
      </c>
      <c r="B74" s="39" t="s">
        <v>965</v>
      </c>
      <c r="C74" t="s">
        <v>965</v>
      </c>
      <c r="D74" t="s">
        <v>966</v>
      </c>
      <c r="E74" s="95" t="s">
        <v>967</v>
      </c>
      <c r="F74" t="s">
        <v>821</v>
      </c>
    </row>
    <row r="75" spans="1:6" x14ac:dyDescent="0.3">
      <c r="A75" s="29">
        <v>191</v>
      </c>
      <c r="B75" s="39" t="s">
        <v>965</v>
      </c>
      <c r="C75" t="s">
        <v>965</v>
      </c>
      <c r="D75" t="s">
        <v>968</v>
      </c>
      <c r="E75" s="95" t="s">
        <v>969</v>
      </c>
      <c r="F75" t="s">
        <v>821</v>
      </c>
    </row>
    <row r="76" spans="1:6" x14ac:dyDescent="0.3">
      <c r="A76" s="29">
        <v>191</v>
      </c>
      <c r="B76" s="39" t="s">
        <v>965</v>
      </c>
      <c r="C76" t="s">
        <v>965</v>
      </c>
      <c r="D76" t="s">
        <v>970</v>
      </c>
      <c r="E76" s="95" t="s">
        <v>971</v>
      </c>
      <c r="F76" t="s">
        <v>821</v>
      </c>
    </row>
    <row r="77" spans="1:6" x14ac:dyDescent="0.3">
      <c r="A77" t="s">
        <v>972</v>
      </c>
      <c r="B77" s="2" t="s">
        <v>973</v>
      </c>
      <c r="C77" t="s">
        <v>973</v>
      </c>
      <c r="D77" t="s">
        <v>974</v>
      </c>
      <c r="E77" s="95" t="s">
        <v>975</v>
      </c>
      <c r="F77" t="s">
        <v>821</v>
      </c>
    </row>
    <row r="78" spans="1:6" x14ac:dyDescent="0.3">
      <c r="A78" t="s">
        <v>972</v>
      </c>
      <c r="B78" s="2" t="s">
        <v>973</v>
      </c>
      <c r="C78" t="s">
        <v>973</v>
      </c>
      <c r="D78" t="s">
        <v>976</v>
      </c>
      <c r="E78" s="95" t="s">
        <v>977</v>
      </c>
      <c r="F78" t="s">
        <v>821</v>
      </c>
    </row>
    <row r="79" spans="1:6" x14ac:dyDescent="0.3">
      <c r="A79" s="29">
        <v>129</v>
      </c>
      <c r="B79" t="s">
        <v>978</v>
      </c>
      <c r="C79" t="s">
        <v>978</v>
      </c>
      <c r="D79" t="s">
        <v>979</v>
      </c>
      <c r="E79" s="95" t="s">
        <v>980</v>
      </c>
      <c r="F79" t="s">
        <v>821</v>
      </c>
    </row>
    <row r="80" spans="1:6" x14ac:dyDescent="0.3">
      <c r="A80" s="29">
        <v>129</v>
      </c>
      <c r="B80" t="s">
        <v>978</v>
      </c>
      <c r="C80" t="s">
        <v>978</v>
      </c>
      <c r="D80" t="s">
        <v>981</v>
      </c>
      <c r="E80" s="95" t="s">
        <v>982</v>
      </c>
      <c r="F80" t="s">
        <v>821</v>
      </c>
    </row>
    <row r="81" spans="1:6" x14ac:dyDescent="0.3">
      <c r="A81" s="29">
        <v>193</v>
      </c>
      <c r="B81" s="2" t="s">
        <v>983</v>
      </c>
      <c r="C81" t="str">
        <f t="shared" ref="C81:C90" si="0">E81</f>
        <v>Barwon Health - Belmont Community Health Centre</v>
      </c>
      <c r="D81" t="s">
        <v>984</v>
      </c>
      <c r="E81" s="95" t="s">
        <v>985</v>
      </c>
      <c r="F81" t="s">
        <v>821</v>
      </c>
    </row>
    <row r="82" spans="1:6" x14ac:dyDescent="0.3">
      <c r="A82" s="29">
        <v>193</v>
      </c>
      <c r="B82" s="2" t="s">
        <v>983</v>
      </c>
      <c r="C82" t="str">
        <f t="shared" si="0"/>
        <v>Barwon Health - Corio Community Health Centre</v>
      </c>
      <c r="D82" t="s">
        <v>986</v>
      </c>
      <c r="E82" s="95" t="s">
        <v>987</v>
      </c>
      <c r="F82" t="s">
        <v>821</v>
      </c>
    </row>
    <row r="83" spans="1:6" x14ac:dyDescent="0.3">
      <c r="A83" s="29">
        <v>193</v>
      </c>
      <c r="B83" s="2" t="s">
        <v>983</v>
      </c>
      <c r="C83" t="str">
        <f t="shared" si="0"/>
        <v>Barwon Health - Newcomb Community Health Centre</v>
      </c>
      <c r="D83" t="s">
        <v>988</v>
      </c>
      <c r="E83" s="95" t="s">
        <v>989</v>
      </c>
      <c r="F83" t="s">
        <v>821</v>
      </c>
    </row>
    <row r="84" spans="1:6" x14ac:dyDescent="0.3">
      <c r="A84" s="29">
        <v>193</v>
      </c>
      <c r="B84" s="2" t="s">
        <v>983</v>
      </c>
      <c r="C84" t="str">
        <f t="shared" si="0"/>
        <v>Barwon Health - Wathaurong Aboriginal Cooperative</v>
      </c>
      <c r="D84" t="s">
        <v>990</v>
      </c>
      <c r="E84" s="95" t="s">
        <v>991</v>
      </c>
      <c r="F84" t="s">
        <v>821</v>
      </c>
    </row>
    <row r="85" spans="1:6" x14ac:dyDescent="0.3">
      <c r="A85" s="29">
        <v>193</v>
      </c>
      <c r="B85" s="2" t="s">
        <v>983</v>
      </c>
      <c r="C85" t="str">
        <f t="shared" si="0"/>
        <v>Barwon Health - Dental Van</v>
      </c>
      <c r="D85" t="s">
        <v>992</v>
      </c>
      <c r="E85" s="95" t="s">
        <v>993</v>
      </c>
      <c r="F85" t="s">
        <v>821</v>
      </c>
    </row>
    <row r="86" spans="1:6" x14ac:dyDescent="0.3">
      <c r="A86" s="29">
        <v>193</v>
      </c>
      <c r="B86" s="2" t="s">
        <v>983</v>
      </c>
      <c r="C86" t="str">
        <f t="shared" si="0"/>
        <v>Barwon Health - Anglesea Community Health Centre</v>
      </c>
      <c r="D86" t="s">
        <v>994</v>
      </c>
      <c r="E86" s="95" t="s">
        <v>995</v>
      </c>
      <c r="F86" t="s">
        <v>821</v>
      </c>
    </row>
    <row r="87" spans="1:6" x14ac:dyDescent="0.3">
      <c r="A87" s="29">
        <v>193</v>
      </c>
      <c r="B87" s="2" t="s">
        <v>983</v>
      </c>
      <c r="C87" t="str">
        <f t="shared" si="0"/>
        <v>Barwon Health - Community Rehabilitation Centre</v>
      </c>
      <c r="D87" t="s">
        <v>996</v>
      </c>
      <c r="E87" s="95" t="s">
        <v>997</v>
      </c>
      <c r="F87" t="s">
        <v>821</v>
      </c>
    </row>
    <row r="88" spans="1:6" x14ac:dyDescent="0.3">
      <c r="A88" s="29">
        <v>193</v>
      </c>
      <c r="B88" s="2" t="s">
        <v>983</v>
      </c>
      <c r="C88" t="str">
        <f t="shared" si="0"/>
        <v>Barwon Health - Dorothy Thompson Centre</v>
      </c>
      <c r="D88" t="s">
        <v>998</v>
      </c>
      <c r="E88" s="95" t="s">
        <v>999</v>
      </c>
      <c r="F88" t="s">
        <v>821</v>
      </c>
    </row>
    <row r="89" spans="1:6" x14ac:dyDescent="0.3">
      <c r="A89" s="29">
        <v>193</v>
      </c>
      <c r="B89" s="2" t="s">
        <v>983</v>
      </c>
      <c r="C89" t="str">
        <f t="shared" si="0"/>
        <v>Barwon Health - Torquay Community Health Centre</v>
      </c>
      <c r="D89" t="s">
        <v>1000</v>
      </c>
      <c r="E89" s="95" t="s">
        <v>1001</v>
      </c>
      <c r="F89" t="s">
        <v>821</v>
      </c>
    </row>
    <row r="90" spans="1:6" x14ac:dyDescent="0.3">
      <c r="A90" s="29">
        <v>193</v>
      </c>
      <c r="B90" s="2" t="s">
        <v>983</v>
      </c>
      <c r="C90" t="str">
        <f t="shared" si="0"/>
        <v>Barwon Health - North</v>
      </c>
      <c r="D90" t="s">
        <v>1002</v>
      </c>
      <c r="E90" s="95" t="s">
        <v>1003</v>
      </c>
      <c r="F90" t="s">
        <v>821</v>
      </c>
    </row>
    <row r="91" spans="1:6" x14ac:dyDescent="0.3">
      <c r="A91" s="29">
        <v>193</v>
      </c>
      <c r="B91" s="2" t="s">
        <v>983</v>
      </c>
      <c r="C91" t="s">
        <v>1004</v>
      </c>
      <c r="D91" t="s">
        <v>1005</v>
      </c>
      <c r="E91" s="95" t="s">
        <v>1006</v>
      </c>
      <c r="F91" t="s">
        <v>821</v>
      </c>
    </row>
    <row r="92" spans="1:6" x14ac:dyDescent="0.3">
      <c r="A92" s="29">
        <v>193</v>
      </c>
      <c r="B92" s="2" t="s">
        <v>983</v>
      </c>
      <c r="C92" t="s">
        <v>1007</v>
      </c>
      <c r="D92" t="s">
        <v>1008</v>
      </c>
      <c r="E92" t="s">
        <v>1009</v>
      </c>
      <c r="F92" t="s">
        <v>859</v>
      </c>
    </row>
    <row r="93" spans="1:6" x14ac:dyDescent="0.3">
      <c r="A93" s="29">
        <v>193</v>
      </c>
      <c r="B93" s="2" t="s">
        <v>983</v>
      </c>
      <c r="C93" t="s">
        <v>1007</v>
      </c>
      <c r="D93" t="s">
        <v>1010</v>
      </c>
      <c r="E93" t="s">
        <v>1011</v>
      </c>
      <c r="F93" t="s">
        <v>859</v>
      </c>
    </row>
    <row r="94" spans="1:6" x14ac:dyDescent="0.3">
      <c r="A94" s="29">
        <v>193</v>
      </c>
      <c r="B94" s="2" t="s">
        <v>983</v>
      </c>
      <c r="C94" t="s">
        <v>1007</v>
      </c>
      <c r="D94" t="s">
        <v>1012</v>
      </c>
      <c r="E94" t="s">
        <v>1013</v>
      </c>
      <c r="F94" t="s">
        <v>859</v>
      </c>
    </row>
    <row r="95" spans="1:6" x14ac:dyDescent="0.3">
      <c r="A95" s="29">
        <v>193</v>
      </c>
      <c r="B95" s="2" t="s">
        <v>983</v>
      </c>
      <c r="C95" t="s">
        <v>1007</v>
      </c>
      <c r="D95" t="s">
        <v>1014</v>
      </c>
      <c r="E95" t="s">
        <v>1015</v>
      </c>
      <c r="F95" t="s">
        <v>859</v>
      </c>
    </row>
    <row r="96" spans="1:6" x14ac:dyDescent="0.3">
      <c r="A96" s="29">
        <v>193</v>
      </c>
      <c r="B96" s="2" t="s">
        <v>983</v>
      </c>
      <c r="C96" t="s">
        <v>1007</v>
      </c>
      <c r="D96" t="s">
        <v>1016</v>
      </c>
      <c r="E96" t="s">
        <v>1017</v>
      </c>
      <c r="F96" t="s">
        <v>859</v>
      </c>
    </row>
    <row r="97" spans="1:6" x14ac:dyDescent="0.3">
      <c r="A97" s="29">
        <v>193</v>
      </c>
      <c r="B97" s="2" t="s">
        <v>983</v>
      </c>
      <c r="C97" t="s">
        <v>1007</v>
      </c>
      <c r="D97" t="s">
        <v>1018</v>
      </c>
      <c r="E97" t="s">
        <v>1019</v>
      </c>
      <c r="F97" t="s">
        <v>859</v>
      </c>
    </row>
    <row r="98" spans="1:6" x14ac:dyDescent="0.3">
      <c r="A98" s="29">
        <v>54</v>
      </c>
      <c r="B98" s="2" t="s">
        <v>1020</v>
      </c>
      <c r="C98" t="s">
        <v>1021</v>
      </c>
      <c r="D98" t="s">
        <v>1022</v>
      </c>
      <c r="E98" s="95" t="s">
        <v>1023</v>
      </c>
      <c r="F98" t="s">
        <v>821</v>
      </c>
    </row>
    <row r="99" spans="1:6" x14ac:dyDescent="0.3">
      <c r="A99" s="29">
        <v>54</v>
      </c>
      <c r="B99" s="2" t="s">
        <v>1020</v>
      </c>
      <c r="C99" t="s">
        <v>1021</v>
      </c>
      <c r="D99" t="s">
        <v>1024</v>
      </c>
      <c r="E99" s="95" t="s">
        <v>1025</v>
      </c>
      <c r="F99" t="s">
        <v>821</v>
      </c>
    </row>
    <row r="100" spans="1:6" x14ac:dyDescent="0.3">
      <c r="A100" s="29">
        <v>54</v>
      </c>
      <c r="B100" s="2" t="s">
        <v>1020</v>
      </c>
      <c r="C100" t="s">
        <v>1021</v>
      </c>
      <c r="D100" t="s">
        <v>1026</v>
      </c>
      <c r="E100" s="95" t="s">
        <v>1027</v>
      </c>
      <c r="F100" t="s">
        <v>821</v>
      </c>
    </row>
    <row r="101" spans="1:6" x14ac:dyDescent="0.3">
      <c r="A101" s="29">
        <v>54</v>
      </c>
      <c r="B101" s="2" t="s">
        <v>1020</v>
      </c>
      <c r="C101" t="s">
        <v>1021</v>
      </c>
      <c r="D101" t="s">
        <v>1028</v>
      </c>
      <c r="E101" s="95" t="s">
        <v>1029</v>
      </c>
      <c r="F101" t="s">
        <v>821</v>
      </c>
    </row>
    <row r="102" spans="1:6" x14ac:dyDescent="0.3">
      <c r="A102" s="29">
        <v>54</v>
      </c>
      <c r="B102" s="2" t="s">
        <v>1020</v>
      </c>
      <c r="C102" t="s">
        <v>1021</v>
      </c>
      <c r="D102" t="s">
        <v>1030</v>
      </c>
      <c r="E102" s="95" t="s">
        <v>1031</v>
      </c>
      <c r="F102" t="s">
        <v>821</v>
      </c>
    </row>
    <row r="103" spans="1:6" x14ac:dyDescent="0.3">
      <c r="A103" s="29">
        <v>54</v>
      </c>
      <c r="B103" s="2" t="s">
        <v>1020</v>
      </c>
      <c r="C103" t="s">
        <v>1021</v>
      </c>
      <c r="D103" t="s">
        <v>1032</v>
      </c>
      <c r="E103" s="95" t="s">
        <v>1033</v>
      </c>
      <c r="F103" t="s">
        <v>821</v>
      </c>
    </row>
    <row r="104" spans="1:6" x14ac:dyDescent="0.3">
      <c r="A104" s="29">
        <v>54</v>
      </c>
      <c r="B104" s="2" t="s">
        <v>1020</v>
      </c>
      <c r="C104" t="s">
        <v>1021</v>
      </c>
      <c r="D104" t="s">
        <v>1034</v>
      </c>
      <c r="E104" s="95" t="s">
        <v>1035</v>
      </c>
      <c r="F104" t="s">
        <v>821</v>
      </c>
    </row>
    <row r="105" spans="1:6" x14ac:dyDescent="0.3">
      <c r="A105" s="29">
        <v>54</v>
      </c>
      <c r="B105" s="2" t="s">
        <v>1020</v>
      </c>
      <c r="C105" t="s">
        <v>1021</v>
      </c>
      <c r="D105" t="s">
        <v>1036</v>
      </c>
      <c r="E105" s="95" t="s">
        <v>1037</v>
      </c>
      <c r="F105" t="s">
        <v>821</v>
      </c>
    </row>
    <row r="106" spans="1:6" x14ac:dyDescent="0.3">
      <c r="A106" s="29">
        <v>54</v>
      </c>
      <c r="B106" s="2" t="s">
        <v>1020</v>
      </c>
      <c r="C106" t="s">
        <v>1021</v>
      </c>
      <c r="D106" t="s">
        <v>1038</v>
      </c>
      <c r="E106" s="95" t="s">
        <v>1039</v>
      </c>
      <c r="F106" t="s">
        <v>821</v>
      </c>
    </row>
    <row r="107" spans="1:6" x14ac:dyDescent="0.3">
      <c r="A107" s="29">
        <v>54</v>
      </c>
      <c r="B107" s="2" t="s">
        <v>1020</v>
      </c>
      <c r="C107" t="s">
        <v>1040</v>
      </c>
      <c r="D107" t="s">
        <v>1041</v>
      </c>
      <c r="E107" t="s">
        <v>1020</v>
      </c>
      <c r="F107" t="s">
        <v>859</v>
      </c>
    </row>
    <row r="108" spans="1:6" x14ac:dyDescent="0.3">
      <c r="A108" s="29">
        <v>54</v>
      </c>
      <c r="B108" s="2" t="s">
        <v>1020</v>
      </c>
      <c r="C108" t="s">
        <v>1040</v>
      </c>
      <c r="D108" t="s">
        <v>1042</v>
      </c>
      <c r="E108" t="s">
        <v>1043</v>
      </c>
      <c r="F108" t="s">
        <v>859</v>
      </c>
    </row>
    <row r="109" spans="1:6" x14ac:dyDescent="0.3">
      <c r="A109" s="29">
        <v>54</v>
      </c>
      <c r="B109" s="2" t="s">
        <v>1020</v>
      </c>
      <c r="C109" t="s">
        <v>1040</v>
      </c>
      <c r="D109" t="s">
        <v>1044</v>
      </c>
      <c r="E109" t="s">
        <v>1045</v>
      </c>
      <c r="F109" t="s">
        <v>859</v>
      </c>
    </row>
    <row r="110" spans="1:6" x14ac:dyDescent="0.3">
      <c r="A110" s="29">
        <v>54</v>
      </c>
      <c r="B110" s="2" t="s">
        <v>1020</v>
      </c>
      <c r="C110" t="s">
        <v>1040</v>
      </c>
      <c r="D110" t="s">
        <v>1046</v>
      </c>
      <c r="E110" t="s">
        <v>1047</v>
      </c>
      <c r="F110" t="s">
        <v>859</v>
      </c>
    </row>
    <row r="111" spans="1:6" x14ac:dyDescent="0.3">
      <c r="A111" s="29">
        <v>35</v>
      </c>
      <c r="B111" s="2" t="s">
        <v>1048</v>
      </c>
      <c r="C111" t="s">
        <v>1048</v>
      </c>
      <c r="D111" t="s">
        <v>1049</v>
      </c>
      <c r="E111" s="95" t="s">
        <v>1050</v>
      </c>
      <c r="F111" t="s">
        <v>821</v>
      </c>
    </row>
    <row r="112" spans="1:6" x14ac:dyDescent="0.3">
      <c r="A112" s="29">
        <v>35</v>
      </c>
      <c r="B112" s="2" t="s">
        <v>1048</v>
      </c>
      <c r="C112" t="s">
        <v>1048</v>
      </c>
      <c r="D112" t="s">
        <v>1051</v>
      </c>
      <c r="E112" s="95" t="s">
        <v>1052</v>
      </c>
      <c r="F112" t="s">
        <v>821</v>
      </c>
    </row>
    <row r="113" spans="1:6" x14ac:dyDescent="0.3">
      <c r="A113" s="29">
        <v>35</v>
      </c>
      <c r="B113" s="2" t="s">
        <v>1048</v>
      </c>
      <c r="C113" t="s">
        <v>1053</v>
      </c>
      <c r="D113" t="s">
        <v>1054</v>
      </c>
      <c r="E113" t="s">
        <v>1055</v>
      </c>
      <c r="F113" t="s">
        <v>859</v>
      </c>
    </row>
    <row r="114" spans="1:6" x14ac:dyDescent="0.3">
      <c r="A114" s="29">
        <v>35</v>
      </c>
      <c r="B114" s="2" t="s">
        <v>1048</v>
      </c>
      <c r="C114" t="s">
        <v>1053</v>
      </c>
      <c r="D114" t="s">
        <v>1056</v>
      </c>
      <c r="E114" t="s">
        <v>1057</v>
      </c>
      <c r="F114" t="s">
        <v>859</v>
      </c>
    </row>
    <row r="115" spans="1:6" x14ac:dyDescent="0.3">
      <c r="A115" s="29">
        <v>35</v>
      </c>
      <c r="B115" s="2" t="s">
        <v>1048</v>
      </c>
      <c r="C115" t="s">
        <v>1053</v>
      </c>
      <c r="D115" t="s">
        <v>1058</v>
      </c>
      <c r="E115" t="s">
        <v>1059</v>
      </c>
      <c r="F115" t="s">
        <v>859</v>
      </c>
    </row>
    <row r="116" spans="1:6" x14ac:dyDescent="0.3">
      <c r="A116" s="29">
        <v>35</v>
      </c>
      <c r="B116" s="2" t="s">
        <v>1048</v>
      </c>
      <c r="C116" t="s">
        <v>1053</v>
      </c>
      <c r="D116" t="s">
        <v>1060</v>
      </c>
      <c r="E116" t="s">
        <v>1061</v>
      </c>
      <c r="F116" t="s">
        <v>859</v>
      </c>
    </row>
    <row r="117" spans="1:6" x14ac:dyDescent="0.3">
      <c r="A117" s="29">
        <v>35</v>
      </c>
      <c r="B117" s="2" t="s">
        <v>1048</v>
      </c>
      <c r="C117" t="s">
        <v>1053</v>
      </c>
      <c r="D117" t="s">
        <v>1062</v>
      </c>
      <c r="E117" t="s">
        <v>1063</v>
      </c>
      <c r="F117" t="s">
        <v>859</v>
      </c>
    </row>
    <row r="118" spans="1:6" x14ac:dyDescent="0.3">
      <c r="A118" s="29">
        <v>35</v>
      </c>
      <c r="B118" s="2" t="s">
        <v>1048</v>
      </c>
      <c r="C118" t="s">
        <v>1053</v>
      </c>
      <c r="D118" t="s">
        <v>1064</v>
      </c>
      <c r="E118" t="s">
        <v>1065</v>
      </c>
      <c r="F118" t="s">
        <v>859</v>
      </c>
    </row>
    <row r="119" spans="1:6" x14ac:dyDescent="0.3">
      <c r="A119" s="29">
        <v>131</v>
      </c>
      <c r="B119" t="s">
        <v>1066</v>
      </c>
      <c r="C119" t="s">
        <v>1066</v>
      </c>
      <c r="D119" t="s">
        <v>1067</v>
      </c>
      <c r="E119" s="95" t="s">
        <v>1068</v>
      </c>
      <c r="F119" t="s">
        <v>821</v>
      </c>
    </row>
    <row r="120" spans="1:6" x14ac:dyDescent="0.3">
      <c r="A120" s="29">
        <v>131</v>
      </c>
      <c r="B120" t="s">
        <v>1066</v>
      </c>
      <c r="C120" t="s">
        <v>1066</v>
      </c>
      <c r="D120" t="s">
        <v>1069</v>
      </c>
      <c r="E120" s="95" t="s">
        <v>1070</v>
      </c>
      <c r="F120" t="s">
        <v>821</v>
      </c>
    </row>
    <row r="121" spans="1:6" x14ac:dyDescent="0.3">
      <c r="A121" s="29">
        <v>131</v>
      </c>
      <c r="B121" t="s">
        <v>1066</v>
      </c>
      <c r="C121" t="s">
        <v>1066</v>
      </c>
      <c r="D121" t="s">
        <v>1071</v>
      </c>
      <c r="E121" s="95" t="s">
        <v>1072</v>
      </c>
      <c r="F121" t="s">
        <v>821</v>
      </c>
    </row>
    <row r="122" spans="1:6" x14ac:dyDescent="0.3">
      <c r="A122" s="29">
        <v>131</v>
      </c>
      <c r="B122" t="s">
        <v>1066</v>
      </c>
      <c r="C122" t="s">
        <v>1073</v>
      </c>
      <c r="D122" t="s">
        <v>1074</v>
      </c>
      <c r="E122" t="s">
        <v>1075</v>
      </c>
      <c r="F122" t="s">
        <v>859</v>
      </c>
    </row>
    <row r="123" spans="1:6" x14ac:dyDescent="0.3">
      <c r="A123" s="29">
        <v>131</v>
      </c>
      <c r="B123" t="s">
        <v>1066</v>
      </c>
      <c r="C123" t="s">
        <v>1073</v>
      </c>
      <c r="D123" t="s">
        <v>1076</v>
      </c>
      <c r="E123" t="s">
        <v>1066</v>
      </c>
      <c r="F123" t="s">
        <v>859</v>
      </c>
    </row>
    <row r="124" spans="1:6" x14ac:dyDescent="0.3">
      <c r="A124" s="30" t="s">
        <v>1077</v>
      </c>
      <c r="B124" s="33" t="s">
        <v>1078</v>
      </c>
      <c r="C124" s="33" t="s">
        <v>1078</v>
      </c>
      <c r="D124" s="33" t="s">
        <v>1079</v>
      </c>
      <c r="E124" s="277" t="s">
        <v>1080</v>
      </c>
      <c r="F124" s="33" t="s">
        <v>821</v>
      </c>
    </row>
    <row r="125" spans="1:6" x14ac:dyDescent="0.3">
      <c r="A125" s="30" t="s">
        <v>1077</v>
      </c>
      <c r="B125" s="33" t="s">
        <v>1078</v>
      </c>
      <c r="C125" s="33" t="s">
        <v>1078</v>
      </c>
      <c r="D125" s="33" t="s">
        <v>1081</v>
      </c>
      <c r="E125" s="277" t="s">
        <v>1082</v>
      </c>
      <c r="F125" s="33" t="s">
        <v>821</v>
      </c>
    </row>
    <row r="126" spans="1:6" x14ac:dyDescent="0.3">
      <c r="A126" s="30" t="s">
        <v>1077</v>
      </c>
      <c r="B126" s="33" t="s">
        <v>1078</v>
      </c>
      <c r="C126" s="33" t="s">
        <v>1078</v>
      </c>
      <c r="D126" s="33" t="s">
        <v>1083</v>
      </c>
      <c r="E126" s="277" t="s">
        <v>1084</v>
      </c>
      <c r="F126" s="33" t="s">
        <v>821</v>
      </c>
    </row>
    <row r="127" spans="1:6" x14ac:dyDescent="0.3">
      <c r="A127" s="30" t="s">
        <v>1077</v>
      </c>
      <c r="B127" s="33" t="s">
        <v>1078</v>
      </c>
      <c r="C127" s="33" t="s">
        <v>1078</v>
      </c>
      <c r="D127" s="33" t="s">
        <v>1085</v>
      </c>
      <c r="E127" s="277" t="s">
        <v>1086</v>
      </c>
      <c r="F127" s="33" t="s">
        <v>821</v>
      </c>
    </row>
    <row r="128" spans="1:6" x14ac:dyDescent="0.3">
      <c r="A128" s="30" t="s">
        <v>1077</v>
      </c>
      <c r="B128" s="33" t="s">
        <v>1078</v>
      </c>
      <c r="C128" s="33" t="s">
        <v>1078</v>
      </c>
      <c r="D128" s="33" t="s">
        <v>1087</v>
      </c>
      <c r="E128" s="277" t="s">
        <v>1088</v>
      </c>
      <c r="F128" s="33" t="s">
        <v>821</v>
      </c>
    </row>
    <row r="129" spans="1:6" x14ac:dyDescent="0.3">
      <c r="A129" s="29">
        <v>211</v>
      </c>
      <c r="B129" s="2" t="s">
        <v>1089</v>
      </c>
      <c r="C129" t="s">
        <v>1090</v>
      </c>
      <c r="D129" t="s">
        <v>1091</v>
      </c>
      <c r="E129" s="95" t="s">
        <v>1092</v>
      </c>
      <c r="F129" t="s">
        <v>821</v>
      </c>
    </row>
    <row r="130" spans="1:6" x14ac:dyDescent="0.3">
      <c r="A130" s="29">
        <v>211</v>
      </c>
      <c r="B130" s="2" t="s">
        <v>1089</v>
      </c>
      <c r="C130" t="s">
        <v>1093</v>
      </c>
      <c r="D130" t="s">
        <v>1094</v>
      </c>
      <c r="E130" t="s">
        <v>1095</v>
      </c>
      <c r="F130" t="s">
        <v>859</v>
      </c>
    </row>
    <row r="131" spans="1:6" x14ac:dyDescent="0.3">
      <c r="A131" s="29">
        <v>211</v>
      </c>
      <c r="B131" s="2" t="s">
        <v>1089</v>
      </c>
      <c r="C131" t="s">
        <v>1093</v>
      </c>
      <c r="D131" t="s">
        <v>1096</v>
      </c>
      <c r="E131" t="s">
        <v>1097</v>
      </c>
      <c r="F131" t="s">
        <v>859</v>
      </c>
    </row>
    <row r="132" spans="1:6" x14ac:dyDescent="0.3">
      <c r="A132" s="29">
        <v>147</v>
      </c>
      <c r="B132" t="s">
        <v>1098</v>
      </c>
      <c r="C132" t="s">
        <v>1098</v>
      </c>
      <c r="D132" t="s">
        <v>1099</v>
      </c>
      <c r="E132" s="95" t="s">
        <v>1100</v>
      </c>
      <c r="F132" t="s">
        <v>821</v>
      </c>
    </row>
    <row r="133" spans="1:6" x14ac:dyDescent="0.3">
      <c r="A133" s="29">
        <v>147</v>
      </c>
      <c r="B133" t="s">
        <v>1098</v>
      </c>
      <c r="C133" t="s">
        <v>1098</v>
      </c>
      <c r="D133" t="s">
        <v>1101</v>
      </c>
      <c r="E133" s="95" t="s">
        <v>1102</v>
      </c>
      <c r="F133" t="s">
        <v>821</v>
      </c>
    </row>
    <row r="134" spans="1:6" x14ac:dyDescent="0.3">
      <c r="A134" s="29">
        <v>147</v>
      </c>
      <c r="B134" t="s">
        <v>1098</v>
      </c>
      <c r="C134" t="s">
        <v>1098</v>
      </c>
      <c r="D134" t="s">
        <v>1103</v>
      </c>
      <c r="E134" s="95" t="s">
        <v>1104</v>
      </c>
      <c r="F134" t="s">
        <v>821</v>
      </c>
    </row>
    <row r="135" spans="1:6" x14ac:dyDescent="0.3">
      <c r="A135" s="29">
        <v>147</v>
      </c>
      <c r="B135" t="s">
        <v>1098</v>
      </c>
      <c r="C135" t="s">
        <v>1105</v>
      </c>
      <c r="D135" t="s">
        <v>1106</v>
      </c>
      <c r="E135" s="95" t="s">
        <v>1107</v>
      </c>
      <c r="F135" t="s">
        <v>821</v>
      </c>
    </row>
    <row r="136" spans="1:6" x14ac:dyDescent="0.3">
      <c r="A136" s="30">
        <v>255</v>
      </c>
      <c r="B136" s="40" t="s">
        <v>1108</v>
      </c>
      <c r="C136" s="33" t="s">
        <v>1109</v>
      </c>
      <c r="D136" s="33">
        <v>1021</v>
      </c>
      <c r="E136" s="33" t="s">
        <v>1110</v>
      </c>
      <c r="F136" s="33" t="s">
        <v>859</v>
      </c>
    </row>
    <row r="137" spans="1:6" x14ac:dyDescent="0.3">
      <c r="A137" s="30">
        <v>255</v>
      </c>
      <c r="B137" s="40" t="s">
        <v>1108</v>
      </c>
      <c r="C137" s="33" t="s">
        <v>1109</v>
      </c>
      <c r="D137" s="33">
        <v>1022</v>
      </c>
      <c r="E137" s="33" t="s">
        <v>1111</v>
      </c>
      <c r="F137" s="33" t="s">
        <v>859</v>
      </c>
    </row>
    <row r="138" spans="1:6" x14ac:dyDescent="0.3">
      <c r="A138" s="30">
        <v>255</v>
      </c>
      <c r="B138" s="41" t="s">
        <v>1108</v>
      </c>
      <c r="C138" s="33" t="s">
        <v>1112</v>
      </c>
      <c r="D138" s="33" t="s">
        <v>1113</v>
      </c>
      <c r="E138" s="277" t="s">
        <v>1114</v>
      </c>
      <c r="F138" s="33" t="s">
        <v>821</v>
      </c>
    </row>
    <row r="139" spans="1:6" x14ac:dyDescent="0.3">
      <c r="A139" s="30">
        <v>255</v>
      </c>
      <c r="B139" s="41" t="s">
        <v>1108</v>
      </c>
      <c r="C139" s="33" t="s">
        <v>1112</v>
      </c>
      <c r="D139" s="33" t="s">
        <v>1115</v>
      </c>
      <c r="E139" s="277" t="s">
        <v>1116</v>
      </c>
      <c r="F139" s="33" t="s">
        <v>821</v>
      </c>
    </row>
    <row r="140" spans="1:6" x14ac:dyDescent="0.3">
      <c r="A140" s="33">
        <v>336</v>
      </c>
      <c r="B140" s="41" t="s">
        <v>1117</v>
      </c>
      <c r="C140" s="33" t="s">
        <v>1117</v>
      </c>
      <c r="D140" s="33" t="s">
        <v>1118</v>
      </c>
      <c r="E140" s="277" t="s">
        <v>1119</v>
      </c>
      <c r="F140" s="33" t="s">
        <v>821</v>
      </c>
    </row>
    <row r="141" spans="1:6" x14ac:dyDescent="0.3">
      <c r="A141" s="33">
        <v>336</v>
      </c>
      <c r="B141" s="41" t="s">
        <v>1117</v>
      </c>
      <c r="C141" s="33" t="s">
        <v>1117</v>
      </c>
      <c r="D141" s="33" t="s">
        <v>1120</v>
      </c>
      <c r="E141" s="277" t="s">
        <v>1121</v>
      </c>
      <c r="F141" s="33" t="s">
        <v>821</v>
      </c>
    </row>
    <row r="142" spans="1:6" x14ac:dyDescent="0.3">
      <c r="A142" s="33">
        <v>336</v>
      </c>
      <c r="B142" s="40" t="s">
        <v>1117</v>
      </c>
      <c r="C142" s="33" t="s">
        <v>1117</v>
      </c>
      <c r="D142" s="33" t="s">
        <v>1122</v>
      </c>
      <c r="E142" s="277" t="s">
        <v>1123</v>
      </c>
      <c r="F142" s="33" t="s">
        <v>821</v>
      </c>
    </row>
    <row r="143" spans="1:6" x14ac:dyDescent="0.3">
      <c r="A143" s="33">
        <v>336</v>
      </c>
      <c r="B143" s="40" t="s">
        <v>1117</v>
      </c>
      <c r="C143" s="33" t="s">
        <v>1117</v>
      </c>
      <c r="D143" s="33" t="s">
        <v>1124</v>
      </c>
      <c r="E143" s="277" t="s">
        <v>1125</v>
      </c>
      <c r="F143" s="33" t="s">
        <v>821</v>
      </c>
    </row>
    <row r="144" spans="1:6" x14ac:dyDescent="0.3">
      <c r="A144" s="33">
        <v>336</v>
      </c>
      <c r="B144" s="40" t="s">
        <v>1117</v>
      </c>
      <c r="C144" s="33" t="s">
        <v>1117</v>
      </c>
      <c r="D144" s="33" t="s">
        <v>1126</v>
      </c>
      <c r="E144" s="277" t="s">
        <v>1127</v>
      </c>
      <c r="F144" s="33" t="s">
        <v>821</v>
      </c>
    </row>
    <row r="145" spans="1:6" x14ac:dyDescent="0.3">
      <c r="A145" s="33">
        <v>336</v>
      </c>
      <c r="B145" s="40" t="s">
        <v>1117</v>
      </c>
      <c r="C145" s="33" t="s">
        <v>1117</v>
      </c>
      <c r="D145" s="33" t="s">
        <v>1128</v>
      </c>
      <c r="E145" s="277" t="s">
        <v>1129</v>
      </c>
      <c r="F145" s="33" t="s">
        <v>821</v>
      </c>
    </row>
    <row r="146" spans="1:6" x14ac:dyDescent="0.3">
      <c r="A146" s="33">
        <v>336</v>
      </c>
      <c r="B146" s="40" t="s">
        <v>1117</v>
      </c>
      <c r="C146" s="33" t="s">
        <v>1117</v>
      </c>
      <c r="D146" s="33" t="s">
        <v>1130</v>
      </c>
      <c r="E146" s="277" t="s">
        <v>1131</v>
      </c>
      <c r="F146" s="33" t="s">
        <v>821</v>
      </c>
    </row>
    <row r="147" spans="1:6" x14ac:dyDescent="0.3">
      <c r="A147" s="33">
        <v>336</v>
      </c>
      <c r="B147" s="40" t="s">
        <v>1117</v>
      </c>
      <c r="C147" s="33" t="s">
        <v>1117</v>
      </c>
      <c r="D147" s="33" t="s">
        <v>1132</v>
      </c>
      <c r="E147" s="277" t="s">
        <v>1133</v>
      </c>
      <c r="F147" s="33" t="s">
        <v>821</v>
      </c>
    </row>
    <row r="148" spans="1:6" x14ac:dyDescent="0.3">
      <c r="A148" s="33">
        <v>336</v>
      </c>
      <c r="B148" s="40" t="s">
        <v>1117</v>
      </c>
      <c r="C148" s="33" t="s">
        <v>1117</v>
      </c>
      <c r="D148" s="33" t="s">
        <v>1134</v>
      </c>
      <c r="E148" s="277" t="s">
        <v>1135</v>
      </c>
      <c r="F148" s="33" t="s">
        <v>821</v>
      </c>
    </row>
    <row r="149" spans="1:6" x14ac:dyDescent="0.3">
      <c r="A149" s="30">
        <v>268</v>
      </c>
      <c r="B149" s="2" t="s">
        <v>1136</v>
      </c>
      <c r="C149" t="s">
        <v>1137</v>
      </c>
      <c r="D149" t="s">
        <v>1138</v>
      </c>
      <c r="E149" s="95" t="s">
        <v>1139</v>
      </c>
      <c r="F149" t="s">
        <v>821</v>
      </c>
    </row>
    <row r="150" spans="1:6" x14ac:dyDescent="0.3">
      <c r="A150" s="30">
        <v>240</v>
      </c>
      <c r="B150" s="2" t="s">
        <v>1140</v>
      </c>
      <c r="C150" t="s">
        <v>1140</v>
      </c>
      <c r="D150" t="s">
        <v>1141</v>
      </c>
      <c r="E150" s="95" t="s">
        <v>1142</v>
      </c>
      <c r="F150" t="s">
        <v>821</v>
      </c>
    </row>
    <row r="151" spans="1:6" x14ac:dyDescent="0.3">
      <c r="A151" s="30">
        <v>240</v>
      </c>
      <c r="B151" s="2" t="s">
        <v>1140</v>
      </c>
      <c r="C151" t="s">
        <v>1140</v>
      </c>
      <c r="D151" t="s">
        <v>1143</v>
      </c>
      <c r="E151" s="95" t="s">
        <v>1144</v>
      </c>
      <c r="F151" t="s">
        <v>821</v>
      </c>
    </row>
    <row r="152" spans="1:6" x14ac:dyDescent="0.3">
      <c r="A152" s="30">
        <v>240</v>
      </c>
      <c r="B152" s="2" t="s">
        <v>1140</v>
      </c>
      <c r="C152" t="s">
        <v>1140</v>
      </c>
      <c r="D152" t="s">
        <v>1145</v>
      </c>
      <c r="E152" s="95" t="s">
        <v>1146</v>
      </c>
      <c r="F152" t="s">
        <v>821</v>
      </c>
    </row>
    <row r="153" spans="1:6" x14ac:dyDescent="0.3">
      <c r="A153" s="30">
        <v>240</v>
      </c>
      <c r="B153" s="2" t="s">
        <v>1140</v>
      </c>
      <c r="C153" t="s">
        <v>1140</v>
      </c>
      <c r="D153" t="s">
        <v>1147</v>
      </c>
      <c r="E153" s="95" t="s">
        <v>1148</v>
      </c>
      <c r="F153" t="s">
        <v>821</v>
      </c>
    </row>
    <row r="154" spans="1:6" x14ac:dyDescent="0.3">
      <c r="A154" s="30">
        <v>240</v>
      </c>
      <c r="B154" s="2" t="s">
        <v>1140</v>
      </c>
      <c r="C154" t="s">
        <v>1149</v>
      </c>
      <c r="D154" t="s">
        <v>1150</v>
      </c>
      <c r="E154" t="s">
        <v>1140</v>
      </c>
      <c r="F154" t="s">
        <v>859</v>
      </c>
    </row>
    <row r="155" spans="1:6" x14ac:dyDescent="0.3">
      <c r="A155" s="30">
        <v>240</v>
      </c>
      <c r="B155" s="2" t="s">
        <v>1140</v>
      </c>
      <c r="C155" t="s">
        <v>1149</v>
      </c>
      <c r="D155" t="s">
        <v>1151</v>
      </c>
      <c r="E155" t="s">
        <v>1152</v>
      </c>
      <c r="F155" t="s">
        <v>859</v>
      </c>
    </row>
    <row r="156" spans="1:6" s="33" customFormat="1" x14ac:dyDescent="0.3">
      <c r="A156" s="30">
        <v>240</v>
      </c>
      <c r="B156" s="2" t="s">
        <v>1140</v>
      </c>
      <c r="C156" t="s">
        <v>1149</v>
      </c>
      <c r="D156" t="s">
        <v>1153</v>
      </c>
      <c r="E156" t="s">
        <v>1154</v>
      </c>
      <c r="F156" t="s">
        <v>859</v>
      </c>
    </row>
    <row r="157" spans="1:6" s="33" customFormat="1" x14ac:dyDescent="0.3">
      <c r="A157">
        <v>269</v>
      </c>
      <c r="B157" s="2" t="s">
        <v>1155</v>
      </c>
      <c r="C157" t="s">
        <v>1156</v>
      </c>
      <c r="D157" t="s">
        <v>1157</v>
      </c>
      <c r="E157" t="s">
        <v>1155</v>
      </c>
      <c r="F157" t="s">
        <v>859</v>
      </c>
    </row>
    <row r="158" spans="1:6" s="33" customFormat="1" x14ac:dyDescent="0.3">
      <c r="A158" s="33" t="s">
        <v>1158</v>
      </c>
      <c r="B158" s="40" t="s">
        <v>1159</v>
      </c>
      <c r="C158" s="33" t="s">
        <v>1160</v>
      </c>
      <c r="D158" s="33" t="s">
        <v>1161</v>
      </c>
      <c r="E158" s="277" t="s">
        <v>1162</v>
      </c>
      <c r="F158" s="33" t="s">
        <v>821</v>
      </c>
    </row>
    <row r="159" spans="1:6" s="33" customFormat="1" x14ac:dyDescent="0.3">
      <c r="A159" s="33" t="s">
        <v>1158</v>
      </c>
      <c r="B159" s="40" t="s">
        <v>1159</v>
      </c>
      <c r="C159" s="33" t="s">
        <v>1160</v>
      </c>
      <c r="D159" s="33" t="s">
        <v>1163</v>
      </c>
      <c r="E159" s="277" t="s">
        <v>1164</v>
      </c>
      <c r="F159" s="33" t="s">
        <v>821</v>
      </c>
    </row>
    <row r="160" spans="1:6" x14ac:dyDescent="0.3">
      <c r="A160">
        <v>274</v>
      </c>
      <c r="B160" s="2" t="s">
        <v>1165</v>
      </c>
      <c r="C160" t="s">
        <v>1166</v>
      </c>
      <c r="D160" t="s">
        <v>1167</v>
      </c>
      <c r="E160" s="95" t="s">
        <v>1168</v>
      </c>
      <c r="F160" t="s">
        <v>821</v>
      </c>
    </row>
    <row r="161" spans="1:6" x14ac:dyDescent="0.3">
      <c r="A161">
        <v>274</v>
      </c>
      <c r="B161" s="2" t="s">
        <v>1165</v>
      </c>
      <c r="C161" t="s">
        <v>1169</v>
      </c>
      <c r="D161" t="s">
        <v>1170</v>
      </c>
      <c r="E161" t="s">
        <v>1166</v>
      </c>
      <c r="F161" t="s">
        <v>859</v>
      </c>
    </row>
    <row r="162" spans="1:6" x14ac:dyDescent="0.3">
      <c r="A162">
        <v>274</v>
      </c>
      <c r="B162" s="2" t="s">
        <v>1165</v>
      </c>
      <c r="C162" t="s">
        <v>1169</v>
      </c>
      <c r="D162" t="s">
        <v>1171</v>
      </c>
      <c r="E162" t="s">
        <v>1172</v>
      </c>
      <c r="F162" t="s">
        <v>859</v>
      </c>
    </row>
    <row r="163" spans="1:6" x14ac:dyDescent="0.3">
      <c r="A163">
        <v>270</v>
      </c>
      <c r="B163" s="2" t="s">
        <v>1173</v>
      </c>
      <c r="C163" t="s">
        <v>1174</v>
      </c>
      <c r="D163" t="s">
        <v>1175</v>
      </c>
      <c r="E163" s="95" t="s">
        <v>1176</v>
      </c>
      <c r="F163" t="s">
        <v>821</v>
      </c>
    </row>
    <row r="164" spans="1:6" x14ac:dyDescent="0.3">
      <c r="A164" s="31">
        <v>270</v>
      </c>
      <c r="B164" t="s">
        <v>1173</v>
      </c>
      <c r="C164" t="s">
        <v>1177</v>
      </c>
      <c r="D164" t="s">
        <v>1178</v>
      </c>
      <c r="E164" t="s">
        <v>1179</v>
      </c>
      <c r="F164" t="s">
        <v>859</v>
      </c>
    </row>
    <row r="165" spans="1:6" x14ac:dyDescent="0.3">
      <c r="A165">
        <v>166</v>
      </c>
      <c r="B165" s="2" t="s">
        <v>1180</v>
      </c>
      <c r="C165" t="s">
        <v>1181</v>
      </c>
      <c r="D165" t="s">
        <v>1182</v>
      </c>
      <c r="E165" s="95" t="s">
        <v>1183</v>
      </c>
      <c r="F165" t="s">
        <v>821</v>
      </c>
    </row>
    <row r="166" spans="1:6" x14ac:dyDescent="0.3">
      <c r="A166">
        <v>166</v>
      </c>
      <c r="B166" s="2" t="s">
        <v>1180</v>
      </c>
      <c r="C166" t="s">
        <v>1184</v>
      </c>
      <c r="D166" t="s">
        <v>1185</v>
      </c>
      <c r="E166" t="s">
        <v>1186</v>
      </c>
      <c r="F166" t="s">
        <v>859</v>
      </c>
    </row>
    <row r="167" spans="1:6" x14ac:dyDescent="0.3">
      <c r="A167">
        <v>166</v>
      </c>
      <c r="B167" s="2" t="s">
        <v>1180</v>
      </c>
      <c r="C167" t="s">
        <v>1184</v>
      </c>
      <c r="D167" t="s">
        <v>1187</v>
      </c>
      <c r="E167" t="s">
        <v>1188</v>
      </c>
      <c r="F167" t="s">
        <v>859</v>
      </c>
    </row>
    <row r="168" spans="1:6" x14ac:dyDescent="0.3">
      <c r="A168">
        <v>166</v>
      </c>
      <c r="B168" s="2" t="s">
        <v>1180</v>
      </c>
      <c r="C168" t="s">
        <v>1184</v>
      </c>
      <c r="D168" t="s">
        <v>1189</v>
      </c>
      <c r="E168" t="s">
        <v>1190</v>
      </c>
      <c r="F168" t="s">
        <v>859</v>
      </c>
    </row>
    <row r="169" spans="1:6" x14ac:dyDescent="0.3">
      <c r="A169">
        <v>166</v>
      </c>
      <c r="B169" s="2" t="s">
        <v>1180</v>
      </c>
      <c r="C169" t="s">
        <v>1184</v>
      </c>
      <c r="D169" t="s">
        <v>1191</v>
      </c>
      <c r="E169" t="s">
        <v>1192</v>
      </c>
      <c r="F169" t="s">
        <v>859</v>
      </c>
    </row>
    <row r="170" spans="1:6" x14ac:dyDescent="0.3">
      <c r="A170">
        <v>46</v>
      </c>
      <c r="B170" s="2" t="s">
        <v>1193</v>
      </c>
      <c r="C170" t="s">
        <v>1194</v>
      </c>
      <c r="D170" t="s">
        <v>1195</v>
      </c>
      <c r="E170" s="95" t="s">
        <v>1196</v>
      </c>
      <c r="F170" t="s">
        <v>821</v>
      </c>
    </row>
    <row r="171" spans="1:6" x14ac:dyDescent="0.3">
      <c r="A171">
        <v>46</v>
      </c>
      <c r="B171" s="2" t="s">
        <v>1193</v>
      </c>
      <c r="C171" t="s">
        <v>1194</v>
      </c>
      <c r="D171" t="s">
        <v>1197</v>
      </c>
      <c r="E171" s="95" t="s">
        <v>1198</v>
      </c>
      <c r="F171" t="s">
        <v>821</v>
      </c>
    </row>
    <row r="172" spans="1:6" x14ac:dyDescent="0.3">
      <c r="A172">
        <v>46</v>
      </c>
      <c r="B172" s="2" t="s">
        <v>1193</v>
      </c>
      <c r="C172" t="s">
        <v>1194</v>
      </c>
      <c r="D172" t="s">
        <v>1199</v>
      </c>
      <c r="E172" s="95" t="s">
        <v>1200</v>
      </c>
      <c r="F172" t="s">
        <v>821</v>
      </c>
    </row>
    <row r="173" spans="1:6" x14ac:dyDescent="0.3">
      <c r="A173">
        <v>46</v>
      </c>
      <c r="B173" s="2" t="s">
        <v>1193</v>
      </c>
      <c r="C173" t="s">
        <v>1194</v>
      </c>
      <c r="D173" t="s">
        <v>1201</v>
      </c>
      <c r="E173" s="95" t="s">
        <v>1202</v>
      </c>
      <c r="F173" t="s">
        <v>821</v>
      </c>
    </row>
    <row r="174" spans="1:6" x14ac:dyDescent="0.3">
      <c r="A174">
        <v>46</v>
      </c>
      <c r="B174" s="2" t="s">
        <v>1193</v>
      </c>
      <c r="C174" t="s">
        <v>1194</v>
      </c>
      <c r="D174" t="s">
        <v>1203</v>
      </c>
      <c r="E174" s="95" t="s">
        <v>1204</v>
      </c>
      <c r="F174" t="s">
        <v>821</v>
      </c>
    </row>
    <row r="175" spans="1:6" x14ac:dyDescent="0.3">
      <c r="A175">
        <v>46</v>
      </c>
      <c r="B175" s="2" t="s">
        <v>1193</v>
      </c>
      <c r="C175" t="s">
        <v>1205</v>
      </c>
      <c r="D175" t="s">
        <v>1206</v>
      </c>
      <c r="E175" t="s">
        <v>1207</v>
      </c>
      <c r="F175" t="s">
        <v>859</v>
      </c>
    </row>
    <row r="176" spans="1:6" x14ac:dyDescent="0.3">
      <c r="A176">
        <v>46</v>
      </c>
      <c r="B176" s="2" t="s">
        <v>1193</v>
      </c>
      <c r="C176" t="s">
        <v>1205</v>
      </c>
      <c r="D176" t="s">
        <v>1208</v>
      </c>
      <c r="E176" t="s">
        <v>1209</v>
      </c>
      <c r="F176" t="s">
        <v>859</v>
      </c>
    </row>
    <row r="177" spans="1:6" x14ac:dyDescent="0.3">
      <c r="A177">
        <v>46</v>
      </c>
      <c r="B177" s="2" t="s">
        <v>1193</v>
      </c>
      <c r="C177" t="s">
        <v>1205</v>
      </c>
      <c r="D177" t="s">
        <v>1210</v>
      </c>
      <c r="E177" t="s">
        <v>1211</v>
      </c>
      <c r="F177" t="s">
        <v>859</v>
      </c>
    </row>
    <row r="178" spans="1:6" x14ac:dyDescent="0.3">
      <c r="A178">
        <v>46</v>
      </c>
      <c r="B178" s="2" t="s">
        <v>1193</v>
      </c>
      <c r="C178" t="s">
        <v>1205</v>
      </c>
      <c r="D178" t="s">
        <v>1212</v>
      </c>
      <c r="E178" t="s">
        <v>1213</v>
      </c>
      <c r="F178" t="s">
        <v>859</v>
      </c>
    </row>
    <row r="179" spans="1:6" x14ac:dyDescent="0.3">
      <c r="A179">
        <v>46</v>
      </c>
      <c r="B179" s="2" t="s">
        <v>1193</v>
      </c>
      <c r="C179" t="s">
        <v>1205</v>
      </c>
      <c r="D179" t="s">
        <v>1214</v>
      </c>
      <c r="E179" t="s">
        <v>1215</v>
      </c>
      <c r="F179" t="s">
        <v>859</v>
      </c>
    </row>
    <row r="180" spans="1:6" x14ac:dyDescent="0.3">
      <c r="A180">
        <v>46</v>
      </c>
      <c r="B180" s="2" t="s">
        <v>1193</v>
      </c>
      <c r="C180" t="s">
        <v>1205</v>
      </c>
      <c r="D180" t="s">
        <v>1216</v>
      </c>
      <c r="E180" t="s">
        <v>1217</v>
      </c>
      <c r="F180" t="s">
        <v>859</v>
      </c>
    </row>
    <row r="181" spans="1:6" x14ac:dyDescent="0.3">
      <c r="A181">
        <v>46</v>
      </c>
      <c r="B181" s="2" t="s">
        <v>1193</v>
      </c>
      <c r="C181" t="s">
        <v>1205</v>
      </c>
      <c r="D181" t="s">
        <v>1218</v>
      </c>
      <c r="E181" t="s">
        <v>1219</v>
      </c>
      <c r="F181" t="s">
        <v>859</v>
      </c>
    </row>
    <row r="182" spans="1:6" x14ac:dyDescent="0.3">
      <c r="A182">
        <v>46</v>
      </c>
      <c r="B182" s="2" t="s">
        <v>1193</v>
      </c>
      <c r="C182" t="s">
        <v>1205</v>
      </c>
      <c r="D182" t="s">
        <v>1220</v>
      </c>
      <c r="E182" t="s">
        <v>1221</v>
      </c>
      <c r="F182" t="s">
        <v>859</v>
      </c>
    </row>
    <row r="183" spans="1:6" x14ac:dyDescent="0.3">
      <c r="A183">
        <v>276</v>
      </c>
      <c r="B183" s="2" t="s">
        <v>1222</v>
      </c>
      <c r="C183" t="s">
        <v>1222</v>
      </c>
      <c r="D183" t="s">
        <v>1223</v>
      </c>
      <c r="E183" s="95" t="s">
        <v>1224</v>
      </c>
      <c r="F183" t="s">
        <v>821</v>
      </c>
    </row>
    <row r="184" spans="1:6" x14ac:dyDescent="0.3">
      <c r="A184">
        <v>276</v>
      </c>
      <c r="B184" s="2" t="s">
        <v>1222</v>
      </c>
      <c r="C184" t="s">
        <v>1222</v>
      </c>
      <c r="D184" t="s">
        <v>1225</v>
      </c>
      <c r="E184" s="95" t="s">
        <v>1226</v>
      </c>
      <c r="F184" t="s">
        <v>821</v>
      </c>
    </row>
    <row r="185" spans="1:6" x14ac:dyDescent="0.3">
      <c r="A185">
        <v>276</v>
      </c>
      <c r="B185" s="2" t="s">
        <v>1222</v>
      </c>
      <c r="C185" t="s">
        <v>1222</v>
      </c>
      <c r="D185" t="s">
        <v>1227</v>
      </c>
      <c r="E185" s="95" t="s">
        <v>1228</v>
      </c>
      <c r="F185" t="s">
        <v>821</v>
      </c>
    </row>
    <row r="186" spans="1:6" x14ac:dyDescent="0.3">
      <c r="A186">
        <v>276</v>
      </c>
      <c r="B186" s="2" t="s">
        <v>1222</v>
      </c>
      <c r="C186" t="s">
        <v>1222</v>
      </c>
      <c r="D186" t="s">
        <v>1229</v>
      </c>
      <c r="E186" s="95" t="s">
        <v>1230</v>
      </c>
      <c r="F186" t="s">
        <v>821</v>
      </c>
    </row>
    <row r="187" spans="1:6" x14ac:dyDescent="0.3">
      <c r="A187">
        <v>276</v>
      </c>
      <c r="B187" s="2" t="s">
        <v>1222</v>
      </c>
      <c r="C187" t="s">
        <v>1222</v>
      </c>
      <c r="D187" t="s">
        <v>1231</v>
      </c>
      <c r="E187" s="95" t="s">
        <v>1232</v>
      </c>
      <c r="F187" t="s">
        <v>821</v>
      </c>
    </row>
    <row r="188" spans="1:6" x14ac:dyDescent="0.3">
      <c r="A188">
        <v>276</v>
      </c>
      <c r="B188" s="2" t="s">
        <v>1222</v>
      </c>
      <c r="C188" t="s">
        <v>1222</v>
      </c>
      <c r="D188" t="s">
        <v>1233</v>
      </c>
      <c r="E188" s="95" t="s">
        <v>1234</v>
      </c>
      <c r="F188" t="s">
        <v>821</v>
      </c>
    </row>
    <row r="189" spans="1:6" x14ac:dyDescent="0.3">
      <c r="A189">
        <v>276</v>
      </c>
      <c r="B189" s="2" t="s">
        <v>1222</v>
      </c>
      <c r="C189" t="s">
        <v>1222</v>
      </c>
      <c r="D189" t="s">
        <v>1235</v>
      </c>
      <c r="E189" s="95" t="s">
        <v>1236</v>
      </c>
      <c r="F189" t="s">
        <v>821</v>
      </c>
    </row>
    <row r="190" spans="1:6" x14ac:dyDescent="0.3">
      <c r="A190">
        <v>276</v>
      </c>
      <c r="B190" s="2" t="s">
        <v>1222</v>
      </c>
      <c r="C190" t="s">
        <v>1222</v>
      </c>
      <c r="D190" t="s">
        <v>1237</v>
      </c>
      <c r="E190" s="95" t="s">
        <v>1238</v>
      </c>
      <c r="F190" t="s">
        <v>821</v>
      </c>
    </row>
    <row r="191" spans="1:6" x14ac:dyDescent="0.3">
      <c r="A191">
        <v>276</v>
      </c>
      <c r="B191" s="2" t="s">
        <v>1222</v>
      </c>
      <c r="C191" t="s">
        <v>1222</v>
      </c>
      <c r="D191" t="s">
        <v>1239</v>
      </c>
      <c r="E191" s="95" t="s">
        <v>1240</v>
      </c>
      <c r="F191" t="s">
        <v>821</v>
      </c>
    </row>
    <row r="192" spans="1:6" x14ac:dyDescent="0.3">
      <c r="A192">
        <v>276</v>
      </c>
      <c r="B192" s="2" t="s">
        <v>1222</v>
      </c>
      <c r="C192" t="s">
        <v>1222</v>
      </c>
      <c r="D192" t="s">
        <v>1241</v>
      </c>
      <c r="E192" s="95" t="s">
        <v>1242</v>
      </c>
      <c r="F192" t="s">
        <v>821</v>
      </c>
    </row>
    <row r="193" spans="1:6" x14ac:dyDescent="0.3">
      <c r="A193">
        <v>276</v>
      </c>
      <c r="B193" s="2" t="s">
        <v>1222</v>
      </c>
      <c r="C193" t="s">
        <v>1222</v>
      </c>
      <c r="D193" t="s">
        <v>1243</v>
      </c>
      <c r="E193" s="95" t="s">
        <v>1244</v>
      </c>
      <c r="F193" t="s">
        <v>821</v>
      </c>
    </row>
    <row r="194" spans="1:6" x14ac:dyDescent="0.3">
      <c r="A194">
        <v>276</v>
      </c>
      <c r="B194" s="2" t="s">
        <v>1222</v>
      </c>
      <c r="C194" t="s">
        <v>1222</v>
      </c>
      <c r="D194" t="s">
        <v>1245</v>
      </c>
      <c r="E194" s="95" t="s">
        <v>1246</v>
      </c>
      <c r="F194" t="s">
        <v>821</v>
      </c>
    </row>
    <row r="195" spans="1:6" x14ac:dyDescent="0.3">
      <c r="A195">
        <v>276</v>
      </c>
      <c r="B195" s="2" t="s">
        <v>1222</v>
      </c>
      <c r="C195" t="s">
        <v>1222</v>
      </c>
      <c r="D195" t="s">
        <v>1247</v>
      </c>
      <c r="E195" s="95" t="s">
        <v>1248</v>
      </c>
      <c r="F195" t="s">
        <v>821</v>
      </c>
    </row>
    <row r="196" spans="1:6" x14ac:dyDescent="0.3">
      <c r="A196">
        <v>276</v>
      </c>
      <c r="B196" s="2" t="s">
        <v>1222</v>
      </c>
      <c r="C196" t="s">
        <v>1222</v>
      </c>
      <c r="D196" t="s">
        <v>1249</v>
      </c>
      <c r="E196" s="95" t="s">
        <v>1250</v>
      </c>
      <c r="F196" t="s">
        <v>821</v>
      </c>
    </row>
    <row r="197" spans="1:6" x14ac:dyDescent="0.3">
      <c r="A197">
        <v>276</v>
      </c>
      <c r="B197" s="2" t="s">
        <v>1222</v>
      </c>
      <c r="C197" t="s">
        <v>1222</v>
      </c>
      <c r="D197" t="s">
        <v>1251</v>
      </c>
      <c r="E197" s="95" t="s">
        <v>1252</v>
      </c>
      <c r="F197" t="s">
        <v>821</v>
      </c>
    </row>
    <row r="198" spans="1:6" x14ac:dyDescent="0.3">
      <c r="A198">
        <v>276</v>
      </c>
      <c r="B198" s="2" t="s">
        <v>1222</v>
      </c>
      <c r="C198" t="s">
        <v>1222</v>
      </c>
      <c r="D198" t="s">
        <v>1253</v>
      </c>
      <c r="E198" s="95" t="s">
        <v>1254</v>
      </c>
      <c r="F198" t="s">
        <v>821</v>
      </c>
    </row>
    <row r="199" spans="1:6" x14ac:dyDescent="0.3">
      <c r="A199">
        <v>276</v>
      </c>
      <c r="B199" s="2" t="s">
        <v>1222</v>
      </c>
      <c r="C199" t="s">
        <v>1222</v>
      </c>
      <c r="D199" t="s">
        <v>1255</v>
      </c>
      <c r="E199" s="95" t="s">
        <v>1256</v>
      </c>
      <c r="F199" t="s">
        <v>821</v>
      </c>
    </row>
    <row r="200" spans="1:6" x14ac:dyDescent="0.3">
      <c r="A200">
        <v>276</v>
      </c>
      <c r="B200" s="2" t="s">
        <v>1222</v>
      </c>
      <c r="C200" t="s">
        <v>1222</v>
      </c>
      <c r="D200" t="s">
        <v>1257</v>
      </c>
      <c r="E200" s="95" t="s">
        <v>1258</v>
      </c>
      <c r="F200" t="s">
        <v>821</v>
      </c>
    </row>
    <row r="201" spans="1:6" x14ac:dyDescent="0.3">
      <c r="A201">
        <v>276</v>
      </c>
      <c r="B201" s="2" t="s">
        <v>1222</v>
      </c>
      <c r="C201" t="s">
        <v>1222</v>
      </c>
      <c r="D201" t="s">
        <v>1259</v>
      </c>
      <c r="E201" s="95" t="s">
        <v>1260</v>
      </c>
      <c r="F201" t="s">
        <v>821</v>
      </c>
    </row>
    <row r="202" spans="1:6" x14ac:dyDescent="0.3">
      <c r="A202">
        <v>276</v>
      </c>
      <c r="B202" s="2" t="s">
        <v>1222</v>
      </c>
      <c r="C202" t="s">
        <v>1261</v>
      </c>
      <c r="D202" t="s">
        <v>1262</v>
      </c>
      <c r="E202" s="95" t="s">
        <v>1263</v>
      </c>
      <c r="F202" t="s">
        <v>821</v>
      </c>
    </row>
    <row r="203" spans="1:6" x14ac:dyDescent="0.3">
      <c r="A203">
        <v>276</v>
      </c>
      <c r="B203" s="2" t="s">
        <v>1222</v>
      </c>
      <c r="C203" t="s">
        <v>1261</v>
      </c>
      <c r="D203" t="s">
        <v>1264</v>
      </c>
      <c r="E203" s="95" t="s">
        <v>1265</v>
      </c>
      <c r="F203" t="s">
        <v>821</v>
      </c>
    </row>
    <row r="204" spans="1:6" x14ac:dyDescent="0.3">
      <c r="A204">
        <v>276</v>
      </c>
      <c r="B204" s="2" t="s">
        <v>1222</v>
      </c>
      <c r="C204" t="s">
        <v>1261</v>
      </c>
      <c r="D204" t="s">
        <v>1266</v>
      </c>
      <c r="E204" s="95" t="s">
        <v>1267</v>
      </c>
      <c r="F204" t="s">
        <v>821</v>
      </c>
    </row>
    <row r="205" spans="1:6" x14ac:dyDescent="0.3">
      <c r="A205">
        <v>276</v>
      </c>
      <c r="B205" s="2" t="s">
        <v>1222</v>
      </c>
      <c r="C205" t="s">
        <v>1261</v>
      </c>
      <c r="D205" t="s">
        <v>1268</v>
      </c>
      <c r="E205" s="95" t="s">
        <v>1269</v>
      </c>
      <c r="F205" t="s">
        <v>821</v>
      </c>
    </row>
    <row r="206" spans="1:6" x14ac:dyDescent="0.3">
      <c r="A206">
        <v>276</v>
      </c>
      <c r="B206" s="2" t="s">
        <v>1222</v>
      </c>
      <c r="C206" t="s">
        <v>1261</v>
      </c>
      <c r="D206" t="s">
        <v>1270</v>
      </c>
      <c r="E206" s="95" t="s">
        <v>1271</v>
      </c>
      <c r="F206" t="s">
        <v>821</v>
      </c>
    </row>
    <row r="207" spans="1:6" x14ac:dyDescent="0.3">
      <c r="A207">
        <v>276</v>
      </c>
      <c r="B207" s="2" t="s">
        <v>1222</v>
      </c>
      <c r="C207" t="s">
        <v>1261</v>
      </c>
      <c r="D207" t="s">
        <v>1272</v>
      </c>
      <c r="E207" s="95" t="s">
        <v>1273</v>
      </c>
      <c r="F207" t="s">
        <v>821</v>
      </c>
    </row>
    <row r="208" spans="1:6" x14ac:dyDescent="0.3">
      <c r="A208">
        <v>276</v>
      </c>
      <c r="B208" s="2" t="s">
        <v>1222</v>
      </c>
      <c r="C208" t="s">
        <v>1261</v>
      </c>
      <c r="D208" t="s">
        <v>1274</v>
      </c>
      <c r="E208" s="95" t="s">
        <v>1275</v>
      </c>
      <c r="F208" t="s">
        <v>821</v>
      </c>
    </row>
    <row r="209" spans="1:6" x14ac:dyDescent="0.3">
      <c r="A209">
        <v>276</v>
      </c>
      <c r="B209" s="2" t="s">
        <v>1222</v>
      </c>
      <c r="C209" t="s">
        <v>1261</v>
      </c>
      <c r="D209" t="s">
        <v>1276</v>
      </c>
      <c r="E209" s="95" t="s">
        <v>1277</v>
      </c>
      <c r="F209" t="s">
        <v>821</v>
      </c>
    </row>
    <row r="210" spans="1:6" x14ac:dyDescent="0.3">
      <c r="A210">
        <v>241</v>
      </c>
      <c r="B210" s="2" t="s">
        <v>1278</v>
      </c>
      <c r="C210" t="s">
        <v>1278</v>
      </c>
      <c r="D210" t="s">
        <v>1279</v>
      </c>
      <c r="E210" s="95" t="s">
        <v>1280</v>
      </c>
      <c r="F210" t="s">
        <v>821</v>
      </c>
    </row>
    <row r="211" spans="1:6" x14ac:dyDescent="0.3">
      <c r="A211">
        <v>241</v>
      </c>
      <c r="B211" s="2" t="s">
        <v>1278</v>
      </c>
      <c r="C211" t="s">
        <v>1281</v>
      </c>
      <c r="D211" t="s">
        <v>1282</v>
      </c>
      <c r="E211" t="s">
        <v>1278</v>
      </c>
      <c r="F211" t="s">
        <v>859</v>
      </c>
    </row>
    <row r="212" spans="1:6" x14ac:dyDescent="0.3">
      <c r="A212">
        <v>241</v>
      </c>
      <c r="B212" s="2" t="s">
        <v>1278</v>
      </c>
      <c r="C212" t="s">
        <v>1281</v>
      </c>
      <c r="D212" t="s">
        <v>1283</v>
      </c>
      <c r="E212" t="s">
        <v>1284</v>
      </c>
      <c r="F212" t="s">
        <v>859</v>
      </c>
    </row>
    <row r="213" spans="1:6" x14ac:dyDescent="0.3">
      <c r="A213">
        <v>256</v>
      </c>
      <c r="B213" s="2" t="s">
        <v>1285</v>
      </c>
      <c r="C213" t="s">
        <v>1285</v>
      </c>
      <c r="D213" t="s">
        <v>1286</v>
      </c>
      <c r="E213" s="95" t="s">
        <v>1287</v>
      </c>
      <c r="F213" t="s">
        <v>821</v>
      </c>
    </row>
    <row r="214" spans="1:6" x14ac:dyDescent="0.3">
      <c r="A214">
        <v>256</v>
      </c>
      <c r="B214" s="2" t="s">
        <v>1285</v>
      </c>
      <c r="C214" t="s">
        <v>1285</v>
      </c>
      <c r="D214" t="s">
        <v>1288</v>
      </c>
      <c r="E214" s="95" t="s">
        <v>1289</v>
      </c>
      <c r="F214" t="s">
        <v>821</v>
      </c>
    </row>
    <row r="215" spans="1:6" s="33" customFormat="1" x14ac:dyDescent="0.3">
      <c r="A215">
        <v>256</v>
      </c>
      <c r="B215" s="2" t="s">
        <v>1285</v>
      </c>
      <c r="C215" t="s">
        <v>1285</v>
      </c>
      <c r="D215" t="s">
        <v>1290</v>
      </c>
      <c r="E215" s="95" t="s">
        <v>1291</v>
      </c>
      <c r="F215" t="s">
        <v>821</v>
      </c>
    </row>
    <row r="216" spans="1:6" s="33" customFormat="1" x14ac:dyDescent="0.3">
      <c r="A216">
        <v>256</v>
      </c>
      <c r="B216" s="2" t="s">
        <v>1285</v>
      </c>
      <c r="C216" t="s">
        <v>1285</v>
      </c>
      <c r="D216" t="s">
        <v>1292</v>
      </c>
      <c r="E216" s="95" t="s">
        <v>1293</v>
      </c>
      <c r="F216" t="s">
        <v>821</v>
      </c>
    </row>
    <row r="217" spans="1:6" x14ac:dyDescent="0.3">
      <c r="A217">
        <v>256</v>
      </c>
      <c r="B217" s="2" t="s">
        <v>1285</v>
      </c>
      <c r="C217" t="s">
        <v>1285</v>
      </c>
      <c r="D217" t="s">
        <v>1294</v>
      </c>
      <c r="E217" s="95" t="s">
        <v>1295</v>
      </c>
      <c r="F217" t="s">
        <v>821</v>
      </c>
    </row>
    <row r="218" spans="1:6" x14ac:dyDescent="0.3">
      <c r="A218">
        <v>256</v>
      </c>
      <c r="B218" s="2" t="s">
        <v>1285</v>
      </c>
      <c r="C218" t="s">
        <v>1296</v>
      </c>
      <c r="D218" t="s">
        <v>1297</v>
      </c>
      <c r="E218" t="s">
        <v>1285</v>
      </c>
      <c r="F218" t="s">
        <v>859</v>
      </c>
    </row>
    <row r="219" spans="1:6" x14ac:dyDescent="0.3">
      <c r="A219">
        <v>256</v>
      </c>
      <c r="B219" s="2" t="s">
        <v>1285</v>
      </c>
      <c r="C219" t="s">
        <v>1296</v>
      </c>
      <c r="D219" t="s">
        <v>1298</v>
      </c>
      <c r="E219" t="s">
        <v>1299</v>
      </c>
      <c r="F219" t="s">
        <v>859</v>
      </c>
    </row>
    <row r="220" spans="1:6" x14ac:dyDescent="0.3">
      <c r="A220">
        <v>132</v>
      </c>
      <c r="B220" s="2" t="s">
        <v>1300</v>
      </c>
      <c r="C220" t="s">
        <v>1301</v>
      </c>
      <c r="D220" t="s">
        <v>1302</v>
      </c>
      <c r="E220" t="s">
        <v>1300</v>
      </c>
      <c r="F220" t="s">
        <v>859</v>
      </c>
    </row>
    <row r="221" spans="1:6" x14ac:dyDescent="0.3">
      <c r="A221">
        <v>132</v>
      </c>
      <c r="B221" s="2" t="s">
        <v>1300</v>
      </c>
      <c r="C221" t="s">
        <v>1301</v>
      </c>
      <c r="D221" t="s">
        <v>1303</v>
      </c>
      <c r="E221" t="s">
        <v>1304</v>
      </c>
      <c r="F221" t="s">
        <v>859</v>
      </c>
    </row>
    <row r="222" spans="1:6" x14ac:dyDescent="0.3">
      <c r="A222">
        <v>9</v>
      </c>
      <c r="B222" s="2" t="s">
        <v>1305</v>
      </c>
      <c r="C222" t="s">
        <v>1305</v>
      </c>
      <c r="D222" t="s">
        <v>1306</v>
      </c>
      <c r="E222" s="95" t="s">
        <v>1307</v>
      </c>
      <c r="F222" t="s">
        <v>821</v>
      </c>
    </row>
    <row r="223" spans="1:6" x14ac:dyDescent="0.3">
      <c r="A223">
        <v>9</v>
      </c>
      <c r="B223" s="2" t="s">
        <v>1305</v>
      </c>
      <c r="C223" t="s">
        <v>1305</v>
      </c>
      <c r="D223" t="s">
        <v>1308</v>
      </c>
      <c r="E223" s="95" t="s">
        <v>1309</v>
      </c>
      <c r="F223" t="s">
        <v>821</v>
      </c>
    </row>
    <row r="224" spans="1:6" x14ac:dyDescent="0.3">
      <c r="A224">
        <v>40</v>
      </c>
      <c r="B224" s="2" t="s">
        <v>1310</v>
      </c>
      <c r="C224" t="s">
        <v>1311</v>
      </c>
      <c r="D224" t="s">
        <v>1312</v>
      </c>
      <c r="E224" t="s">
        <v>1313</v>
      </c>
      <c r="F224" t="s">
        <v>859</v>
      </c>
    </row>
    <row r="225" spans="1:6" x14ac:dyDescent="0.3">
      <c r="A225">
        <v>24</v>
      </c>
      <c r="B225" s="2" t="s">
        <v>1314</v>
      </c>
      <c r="C225" t="s">
        <v>1315</v>
      </c>
      <c r="D225" t="s">
        <v>1316</v>
      </c>
      <c r="E225" s="95" t="s">
        <v>1317</v>
      </c>
      <c r="F225" t="s">
        <v>821</v>
      </c>
    </row>
    <row r="226" spans="1:6" x14ac:dyDescent="0.3">
      <c r="A226">
        <v>24</v>
      </c>
      <c r="B226" s="2" t="s">
        <v>1314</v>
      </c>
      <c r="C226" t="s">
        <v>1318</v>
      </c>
      <c r="D226" t="s">
        <v>1319</v>
      </c>
      <c r="E226" s="95" t="s">
        <v>1320</v>
      </c>
      <c r="F226" t="s">
        <v>821</v>
      </c>
    </row>
    <row r="227" spans="1:6" x14ac:dyDescent="0.3">
      <c r="A227">
        <v>155</v>
      </c>
      <c r="B227" s="2" t="s">
        <v>1321</v>
      </c>
      <c r="C227" s="33" t="s">
        <v>1322</v>
      </c>
      <c r="D227" s="33" t="s">
        <v>1323</v>
      </c>
      <c r="E227" s="33" t="s">
        <v>1324</v>
      </c>
      <c r="F227" s="33" t="s">
        <v>859</v>
      </c>
    </row>
    <row r="228" spans="1:6" x14ac:dyDescent="0.3">
      <c r="A228" s="33" t="s">
        <v>1325</v>
      </c>
      <c r="B228" s="40" t="s">
        <v>1326</v>
      </c>
      <c r="C228" s="33" t="s">
        <v>1327</v>
      </c>
      <c r="D228" s="33" t="s">
        <v>1328</v>
      </c>
      <c r="E228" s="277" t="s">
        <v>1329</v>
      </c>
      <c r="F228" s="33" t="s">
        <v>821</v>
      </c>
    </row>
    <row r="229" spans="1:6" x14ac:dyDescent="0.3">
      <c r="A229" s="33" t="s">
        <v>1325</v>
      </c>
      <c r="B229" s="40" t="s">
        <v>1326</v>
      </c>
      <c r="C229" s="33" t="s">
        <v>1327</v>
      </c>
      <c r="D229" s="33" t="s">
        <v>1330</v>
      </c>
      <c r="E229" s="277" t="s">
        <v>1331</v>
      </c>
      <c r="F229" s="33" t="s">
        <v>821</v>
      </c>
    </row>
    <row r="230" spans="1:6" x14ac:dyDescent="0.3">
      <c r="A230">
        <v>105</v>
      </c>
      <c r="B230" s="2" t="s">
        <v>1332</v>
      </c>
      <c r="C230" t="s">
        <v>1333</v>
      </c>
      <c r="D230" t="s">
        <v>1334</v>
      </c>
      <c r="E230" s="95" t="s">
        <v>1335</v>
      </c>
      <c r="F230" t="s">
        <v>821</v>
      </c>
    </row>
    <row r="231" spans="1:6" x14ac:dyDescent="0.3">
      <c r="A231">
        <v>105</v>
      </c>
      <c r="B231" s="2" t="s">
        <v>1332</v>
      </c>
      <c r="C231" t="s">
        <v>1333</v>
      </c>
      <c r="D231" t="s">
        <v>1336</v>
      </c>
      <c r="E231" s="95" t="s">
        <v>1337</v>
      </c>
      <c r="F231" t="s">
        <v>821</v>
      </c>
    </row>
    <row r="232" spans="1:6" x14ac:dyDescent="0.3">
      <c r="A232">
        <v>105</v>
      </c>
      <c r="B232" s="2" t="s">
        <v>1332</v>
      </c>
      <c r="C232" t="s">
        <v>1333</v>
      </c>
      <c r="D232" t="s">
        <v>1338</v>
      </c>
      <c r="E232" s="95" t="s">
        <v>1339</v>
      </c>
      <c r="F232" t="s">
        <v>821</v>
      </c>
    </row>
    <row r="233" spans="1:6" x14ac:dyDescent="0.3">
      <c r="A233">
        <v>105</v>
      </c>
      <c r="B233" s="2" t="s">
        <v>1332</v>
      </c>
      <c r="C233" t="s">
        <v>1333</v>
      </c>
      <c r="D233" t="s">
        <v>1340</v>
      </c>
      <c r="E233" s="95" t="s">
        <v>1341</v>
      </c>
      <c r="F233" t="s">
        <v>821</v>
      </c>
    </row>
    <row r="234" spans="1:6" x14ac:dyDescent="0.3">
      <c r="A234">
        <v>105</v>
      </c>
      <c r="B234" s="2" t="s">
        <v>1332</v>
      </c>
      <c r="C234" t="s">
        <v>1333</v>
      </c>
      <c r="D234" t="s">
        <v>1342</v>
      </c>
      <c r="E234" s="95" t="s">
        <v>1343</v>
      </c>
      <c r="F234" t="s">
        <v>821</v>
      </c>
    </row>
    <row r="235" spans="1:6" x14ac:dyDescent="0.3">
      <c r="A235">
        <v>105</v>
      </c>
      <c r="B235" s="2" t="s">
        <v>1332</v>
      </c>
      <c r="C235" t="s">
        <v>1333</v>
      </c>
      <c r="D235" t="s">
        <v>1344</v>
      </c>
      <c r="E235" s="95" t="s">
        <v>1345</v>
      </c>
      <c r="F235" t="s">
        <v>821</v>
      </c>
    </row>
    <row r="236" spans="1:6" x14ac:dyDescent="0.3">
      <c r="A236">
        <v>105</v>
      </c>
      <c r="B236" s="2" t="s">
        <v>1332</v>
      </c>
      <c r="C236" t="s">
        <v>1333</v>
      </c>
      <c r="D236" t="s">
        <v>1346</v>
      </c>
      <c r="E236" s="95" t="s">
        <v>1347</v>
      </c>
      <c r="F236" t="s">
        <v>821</v>
      </c>
    </row>
    <row r="237" spans="1:6" x14ac:dyDescent="0.3">
      <c r="A237">
        <v>105</v>
      </c>
      <c r="B237" s="2" t="s">
        <v>1332</v>
      </c>
      <c r="C237" t="s">
        <v>1333</v>
      </c>
      <c r="D237" t="s">
        <v>1348</v>
      </c>
      <c r="E237" s="95" t="s">
        <v>1349</v>
      </c>
      <c r="F237" t="s">
        <v>821</v>
      </c>
    </row>
    <row r="238" spans="1:6" x14ac:dyDescent="0.3">
      <c r="A238">
        <v>105</v>
      </c>
      <c r="B238" s="2" t="s">
        <v>1332</v>
      </c>
      <c r="C238" t="s">
        <v>1333</v>
      </c>
      <c r="D238" t="s">
        <v>1350</v>
      </c>
      <c r="E238" s="95" t="s">
        <v>1351</v>
      </c>
      <c r="F238" t="s">
        <v>821</v>
      </c>
    </row>
    <row r="239" spans="1:6" x14ac:dyDescent="0.3">
      <c r="A239">
        <v>113</v>
      </c>
      <c r="B239" s="2" t="s">
        <v>1352</v>
      </c>
      <c r="C239" t="s">
        <v>1353</v>
      </c>
      <c r="D239" t="s">
        <v>1354</v>
      </c>
      <c r="E239" s="95" t="s">
        <v>1355</v>
      </c>
      <c r="F239" t="s">
        <v>821</v>
      </c>
    </row>
    <row r="240" spans="1:6" x14ac:dyDescent="0.3">
      <c r="A240">
        <v>113</v>
      </c>
      <c r="B240" s="2" t="s">
        <v>1352</v>
      </c>
      <c r="C240" t="s">
        <v>1353</v>
      </c>
      <c r="D240" t="s">
        <v>1356</v>
      </c>
      <c r="E240" s="95" t="s">
        <v>1357</v>
      </c>
      <c r="F240" t="s">
        <v>821</v>
      </c>
    </row>
    <row r="241" spans="1:6" x14ac:dyDescent="0.3">
      <c r="A241">
        <v>113</v>
      </c>
      <c r="B241" s="2" t="s">
        <v>1352</v>
      </c>
      <c r="C241" t="s">
        <v>1353</v>
      </c>
      <c r="D241" t="s">
        <v>1358</v>
      </c>
      <c r="E241" s="95" t="s">
        <v>1359</v>
      </c>
      <c r="F241" t="s">
        <v>821</v>
      </c>
    </row>
    <row r="242" spans="1:6" x14ac:dyDescent="0.3">
      <c r="A242">
        <v>113</v>
      </c>
      <c r="B242" s="2" t="s">
        <v>1352</v>
      </c>
      <c r="C242" t="s">
        <v>1353</v>
      </c>
      <c r="D242" t="s">
        <v>1360</v>
      </c>
      <c r="E242" s="95" t="s">
        <v>1361</v>
      </c>
      <c r="F242" t="s">
        <v>821</v>
      </c>
    </row>
    <row r="243" spans="1:6" x14ac:dyDescent="0.3">
      <c r="A243">
        <v>113</v>
      </c>
      <c r="B243" s="2" t="s">
        <v>1352</v>
      </c>
      <c r="C243" t="s">
        <v>1362</v>
      </c>
      <c r="D243" t="s">
        <v>1363</v>
      </c>
      <c r="E243" t="s">
        <v>1364</v>
      </c>
      <c r="F243" t="s">
        <v>859</v>
      </c>
    </row>
    <row r="244" spans="1:6" x14ac:dyDescent="0.3">
      <c r="A244">
        <v>113</v>
      </c>
      <c r="B244" s="2" t="s">
        <v>1352</v>
      </c>
      <c r="C244" t="s">
        <v>1362</v>
      </c>
      <c r="D244" t="s">
        <v>1365</v>
      </c>
      <c r="E244" t="s">
        <v>1366</v>
      </c>
      <c r="F244" t="s">
        <v>859</v>
      </c>
    </row>
    <row r="245" spans="1:6" x14ac:dyDescent="0.3">
      <c r="A245">
        <v>113</v>
      </c>
      <c r="B245" s="2" t="s">
        <v>1352</v>
      </c>
      <c r="C245" t="s">
        <v>1362</v>
      </c>
      <c r="D245" t="s">
        <v>1367</v>
      </c>
      <c r="E245" t="s">
        <v>1368</v>
      </c>
      <c r="F245" t="s">
        <v>859</v>
      </c>
    </row>
    <row r="246" spans="1:6" x14ac:dyDescent="0.3">
      <c r="A246">
        <v>113</v>
      </c>
      <c r="B246" s="2" t="s">
        <v>1352</v>
      </c>
      <c r="C246" t="s">
        <v>1362</v>
      </c>
      <c r="D246" t="s">
        <v>1369</v>
      </c>
      <c r="E246" t="s">
        <v>1370</v>
      </c>
      <c r="F246" t="s">
        <v>859</v>
      </c>
    </row>
    <row r="247" spans="1:6" x14ac:dyDescent="0.3">
      <c r="A247">
        <v>113</v>
      </c>
      <c r="B247" s="2" t="s">
        <v>1352</v>
      </c>
      <c r="C247" t="s">
        <v>1362</v>
      </c>
      <c r="D247" t="s">
        <v>1371</v>
      </c>
      <c r="E247" t="s">
        <v>1372</v>
      </c>
      <c r="F247" t="s">
        <v>859</v>
      </c>
    </row>
    <row r="248" spans="1:6" x14ac:dyDescent="0.3">
      <c r="A248">
        <v>113</v>
      </c>
      <c r="B248" s="2" t="s">
        <v>1352</v>
      </c>
      <c r="C248" t="s">
        <v>1362</v>
      </c>
      <c r="D248" t="s">
        <v>1373</v>
      </c>
      <c r="E248" t="s">
        <v>1374</v>
      </c>
      <c r="F248" t="s">
        <v>859</v>
      </c>
    </row>
    <row r="249" spans="1:6" x14ac:dyDescent="0.3">
      <c r="A249">
        <v>31</v>
      </c>
      <c r="B249" s="2" t="s">
        <v>1375</v>
      </c>
      <c r="C249" t="s">
        <v>1376</v>
      </c>
      <c r="D249" t="s">
        <v>1377</v>
      </c>
      <c r="E249" s="95" t="s">
        <v>1378</v>
      </c>
      <c r="F249" t="s">
        <v>821</v>
      </c>
    </row>
    <row r="250" spans="1:6" x14ac:dyDescent="0.3">
      <c r="A250">
        <v>31</v>
      </c>
      <c r="B250" s="2" t="s">
        <v>1375</v>
      </c>
      <c r="C250" t="s">
        <v>1376</v>
      </c>
      <c r="D250" t="s">
        <v>1379</v>
      </c>
      <c r="E250" s="95" t="s">
        <v>1380</v>
      </c>
      <c r="F250" t="s">
        <v>821</v>
      </c>
    </row>
    <row r="251" spans="1:6" x14ac:dyDescent="0.3">
      <c r="A251">
        <v>31</v>
      </c>
      <c r="B251" s="2" t="s">
        <v>1375</v>
      </c>
      <c r="C251" t="s">
        <v>1376</v>
      </c>
      <c r="D251" t="s">
        <v>1381</v>
      </c>
      <c r="E251" s="95" t="s">
        <v>1382</v>
      </c>
      <c r="F251" t="s">
        <v>821</v>
      </c>
    </row>
    <row r="252" spans="1:6" x14ac:dyDescent="0.3">
      <c r="A252">
        <v>31</v>
      </c>
      <c r="B252" s="2" t="s">
        <v>1375</v>
      </c>
      <c r="C252" t="s">
        <v>1376</v>
      </c>
      <c r="D252" t="s">
        <v>1383</v>
      </c>
      <c r="E252" s="95" t="s">
        <v>1384</v>
      </c>
      <c r="F252" t="s">
        <v>821</v>
      </c>
    </row>
    <row r="253" spans="1:6" x14ac:dyDescent="0.3">
      <c r="A253">
        <v>31</v>
      </c>
      <c r="B253" s="2" t="s">
        <v>1375</v>
      </c>
      <c r="C253" t="s">
        <v>1376</v>
      </c>
      <c r="D253" t="s">
        <v>1385</v>
      </c>
      <c r="E253" s="95" t="s">
        <v>1386</v>
      </c>
      <c r="F253" t="s">
        <v>821</v>
      </c>
    </row>
    <row r="254" spans="1:6" x14ac:dyDescent="0.3">
      <c r="A254">
        <v>31</v>
      </c>
      <c r="B254" s="2" t="s">
        <v>1375</v>
      </c>
      <c r="C254" t="s">
        <v>1387</v>
      </c>
      <c r="D254" t="s">
        <v>1388</v>
      </c>
      <c r="E254" t="s">
        <v>1389</v>
      </c>
      <c r="F254" t="s">
        <v>859</v>
      </c>
    </row>
    <row r="255" spans="1:6" x14ac:dyDescent="0.3">
      <c r="A255">
        <v>31</v>
      </c>
      <c r="B255" s="2" t="s">
        <v>1375</v>
      </c>
      <c r="C255" t="s">
        <v>1387</v>
      </c>
      <c r="D255" t="s">
        <v>1390</v>
      </c>
      <c r="E255" t="s">
        <v>1391</v>
      </c>
      <c r="F255" t="s">
        <v>859</v>
      </c>
    </row>
    <row r="256" spans="1:6" x14ac:dyDescent="0.3">
      <c r="A256">
        <v>31</v>
      </c>
      <c r="B256" s="2" t="s">
        <v>1375</v>
      </c>
      <c r="C256" t="s">
        <v>1387</v>
      </c>
      <c r="D256" t="s">
        <v>1392</v>
      </c>
      <c r="E256" t="s">
        <v>1393</v>
      </c>
      <c r="F256" t="s">
        <v>859</v>
      </c>
    </row>
    <row r="257" spans="1:6" x14ac:dyDescent="0.3">
      <c r="A257">
        <v>31</v>
      </c>
      <c r="B257" s="2" t="s">
        <v>1375</v>
      </c>
      <c r="C257" t="s">
        <v>1387</v>
      </c>
      <c r="D257" t="s">
        <v>1394</v>
      </c>
      <c r="E257" t="s">
        <v>1395</v>
      </c>
      <c r="F257" t="s">
        <v>859</v>
      </c>
    </row>
    <row r="258" spans="1:6" x14ac:dyDescent="0.3">
      <c r="A258">
        <v>31</v>
      </c>
      <c r="B258" s="2" t="s">
        <v>1375</v>
      </c>
      <c r="C258" t="s">
        <v>1387</v>
      </c>
      <c r="D258" t="s">
        <v>1396</v>
      </c>
      <c r="E258" t="s">
        <v>1397</v>
      </c>
      <c r="F258" t="s">
        <v>859</v>
      </c>
    </row>
    <row r="259" spans="1:6" x14ac:dyDescent="0.3">
      <c r="A259">
        <v>31</v>
      </c>
      <c r="B259" s="2" t="s">
        <v>1375</v>
      </c>
      <c r="C259" t="s">
        <v>1387</v>
      </c>
      <c r="D259" t="s">
        <v>1398</v>
      </c>
      <c r="E259" t="s">
        <v>1399</v>
      </c>
      <c r="F259" t="s">
        <v>859</v>
      </c>
    </row>
    <row r="260" spans="1:6" x14ac:dyDescent="0.3">
      <c r="A260">
        <v>31</v>
      </c>
      <c r="B260" s="2" t="s">
        <v>1375</v>
      </c>
      <c r="C260" t="s">
        <v>1387</v>
      </c>
      <c r="D260" t="s">
        <v>1400</v>
      </c>
      <c r="E260" t="s">
        <v>1401</v>
      </c>
      <c r="F260" t="s">
        <v>859</v>
      </c>
    </row>
    <row r="261" spans="1:6" x14ac:dyDescent="0.3">
      <c r="A261">
        <v>31</v>
      </c>
      <c r="B261" s="2" t="s">
        <v>1375</v>
      </c>
      <c r="C261" t="s">
        <v>1387</v>
      </c>
      <c r="D261" t="s">
        <v>1402</v>
      </c>
      <c r="E261" t="s">
        <v>1403</v>
      </c>
      <c r="F261" t="s">
        <v>859</v>
      </c>
    </row>
    <row r="262" spans="1:6" x14ac:dyDescent="0.3">
      <c r="A262">
        <v>31</v>
      </c>
      <c r="B262" s="2" t="s">
        <v>1375</v>
      </c>
      <c r="C262" t="s">
        <v>1387</v>
      </c>
      <c r="D262" t="s">
        <v>1404</v>
      </c>
      <c r="E262" t="s">
        <v>1405</v>
      </c>
      <c r="F262" t="s">
        <v>859</v>
      </c>
    </row>
    <row r="263" spans="1:6" x14ac:dyDescent="0.3">
      <c r="A263">
        <v>31</v>
      </c>
      <c r="B263" s="2" t="s">
        <v>1375</v>
      </c>
      <c r="C263" t="s">
        <v>1387</v>
      </c>
      <c r="D263" t="s">
        <v>1406</v>
      </c>
      <c r="E263" t="s">
        <v>1407</v>
      </c>
      <c r="F263" t="s">
        <v>859</v>
      </c>
    </row>
    <row r="264" spans="1:6" x14ac:dyDescent="0.3">
      <c r="A264" s="31">
        <v>112</v>
      </c>
      <c r="B264" t="s">
        <v>1408</v>
      </c>
      <c r="C264" t="s">
        <v>1409</v>
      </c>
      <c r="D264" t="s">
        <v>1410</v>
      </c>
      <c r="E264" s="95" t="s">
        <v>1411</v>
      </c>
      <c r="F264" t="s">
        <v>821</v>
      </c>
    </row>
    <row r="265" spans="1:6" x14ac:dyDescent="0.3">
      <c r="A265" s="31">
        <v>112</v>
      </c>
      <c r="B265" t="s">
        <v>1408</v>
      </c>
      <c r="C265" t="s">
        <v>1409</v>
      </c>
      <c r="D265" t="s">
        <v>1412</v>
      </c>
      <c r="E265" s="95" t="s">
        <v>1413</v>
      </c>
      <c r="F265" t="s">
        <v>821</v>
      </c>
    </row>
    <row r="266" spans="1:6" x14ac:dyDescent="0.3">
      <c r="A266" s="31">
        <v>112</v>
      </c>
      <c r="B266" t="s">
        <v>1408</v>
      </c>
      <c r="C266" t="s">
        <v>1409</v>
      </c>
      <c r="D266" t="s">
        <v>1414</v>
      </c>
      <c r="E266" s="95" t="s">
        <v>1415</v>
      </c>
      <c r="F266" t="s">
        <v>821</v>
      </c>
    </row>
    <row r="267" spans="1:6" x14ac:dyDescent="0.3">
      <c r="A267" s="31">
        <v>112</v>
      </c>
      <c r="B267" t="s">
        <v>1408</v>
      </c>
      <c r="C267" t="s">
        <v>1409</v>
      </c>
      <c r="D267" t="s">
        <v>1416</v>
      </c>
      <c r="E267" s="95" t="s">
        <v>1417</v>
      </c>
      <c r="F267" t="s">
        <v>821</v>
      </c>
    </row>
    <row r="268" spans="1:6" x14ac:dyDescent="0.3">
      <c r="A268" s="31">
        <v>112</v>
      </c>
      <c r="B268" t="s">
        <v>1408</v>
      </c>
      <c r="C268" t="s">
        <v>1409</v>
      </c>
      <c r="D268" t="s">
        <v>1418</v>
      </c>
      <c r="E268" s="95" t="s">
        <v>1419</v>
      </c>
      <c r="F268" t="s">
        <v>821</v>
      </c>
    </row>
    <row r="269" spans="1:6" x14ac:dyDescent="0.3">
      <c r="A269" s="31">
        <v>112</v>
      </c>
      <c r="B269" t="s">
        <v>1408</v>
      </c>
      <c r="C269" t="s">
        <v>1409</v>
      </c>
      <c r="D269" t="s">
        <v>1420</v>
      </c>
      <c r="E269" s="95" t="s">
        <v>1421</v>
      </c>
      <c r="F269" t="s">
        <v>821</v>
      </c>
    </row>
    <row r="270" spans="1:6" x14ac:dyDescent="0.3">
      <c r="A270" s="31">
        <v>112</v>
      </c>
      <c r="B270" t="s">
        <v>1408</v>
      </c>
      <c r="C270" t="s">
        <v>1409</v>
      </c>
      <c r="D270" t="s">
        <v>1422</v>
      </c>
      <c r="E270" s="95" t="s">
        <v>1423</v>
      </c>
      <c r="F270" t="s">
        <v>821</v>
      </c>
    </row>
    <row r="271" spans="1:6" x14ac:dyDescent="0.3">
      <c r="A271" s="31">
        <v>112</v>
      </c>
      <c r="B271" t="s">
        <v>1408</v>
      </c>
      <c r="C271" t="s">
        <v>1409</v>
      </c>
      <c r="D271" t="s">
        <v>1424</v>
      </c>
      <c r="E271" s="95" t="s">
        <v>1425</v>
      </c>
      <c r="F271" t="s">
        <v>821</v>
      </c>
    </row>
    <row r="272" spans="1:6" x14ac:dyDescent="0.3">
      <c r="A272" s="31">
        <v>112</v>
      </c>
      <c r="B272" t="s">
        <v>1408</v>
      </c>
      <c r="C272" t="s">
        <v>1409</v>
      </c>
      <c r="D272" t="s">
        <v>1426</v>
      </c>
      <c r="E272" s="95" t="s">
        <v>1427</v>
      </c>
      <c r="F272" t="s">
        <v>821</v>
      </c>
    </row>
    <row r="273" spans="1:6" x14ac:dyDescent="0.3">
      <c r="A273" s="31">
        <v>112</v>
      </c>
      <c r="B273" t="s">
        <v>1408</v>
      </c>
      <c r="C273" t="s">
        <v>1409</v>
      </c>
      <c r="D273" t="s">
        <v>1428</v>
      </c>
      <c r="E273" s="95" t="s">
        <v>1429</v>
      </c>
      <c r="F273" t="s">
        <v>821</v>
      </c>
    </row>
    <row r="274" spans="1:6" x14ac:dyDescent="0.3">
      <c r="A274" s="31">
        <v>112</v>
      </c>
      <c r="B274" t="s">
        <v>1408</v>
      </c>
      <c r="C274" t="s">
        <v>1409</v>
      </c>
      <c r="D274" t="s">
        <v>1430</v>
      </c>
      <c r="E274" s="95" t="s">
        <v>1431</v>
      </c>
      <c r="F274" t="s">
        <v>821</v>
      </c>
    </row>
    <row r="275" spans="1:6" x14ac:dyDescent="0.3">
      <c r="A275" s="31">
        <v>112</v>
      </c>
      <c r="B275" t="s">
        <v>1408</v>
      </c>
      <c r="C275" t="s">
        <v>1409</v>
      </c>
      <c r="D275" t="s">
        <v>1432</v>
      </c>
      <c r="E275" s="95" t="s">
        <v>1433</v>
      </c>
      <c r="F275" t="s">
        <v>821</v>
      </c>
    </row>
    <row r="276" spans="1:6" x14ac:dyDescent="0.3">
      <c r="A276" s="31">
        <v>112</v>
      </c>
      <c r="B276" t="s">
        <v>1408</v>
      </c>
      <c r="C276" t="s">
        <v>1409</v>
      </c>
      <c r="D276" t="s">
        <v>1434</v>
      </c>
      <c r="E276" s="95" t="s">
        <v>1435</v>
      </c>
      <c r="F276" t="s">
        <v>821</v>
      </c>
    </row>
    <row r="277" spans="1:6" x14ac:dyDescent="0.3">
      <c r="A277" s="31">
        <v>112</v>
      </c>
      <c r="B277" t="s">
        <v>1408</v>
      </c>
      <c r="C277" t="s">
        <v>1409</v>
      </c>
      <c r="D277" t="s">
        <v>1436</v>
      </c>
      <c r="E277" s="95" t="s">
        <v>1437</v>
      </c>
      <c r="F277" t="s">
        <v>821</v>
      </c>
    </row>
    <row r="278" spans="1:6" x14ac:dyDescent="0.3">
      <c r="A278" s="31">
        <v>112</v>
      </c>
      <c r="B278" t="s">
        <v>1408</v>
      </c>
      <c r="C278" t="s">
        <v>1409</v>
      </c>
      <c r="D278" t="s">
        <v>1438</v>
      </c>
      <c r="E278" s="95" t="s">
        <v>1439</v>
      </c>
      <c r="F278" t="s">
        <v>821</v>
      </c>
    </row>
    <row r="279" spans="1:6" x14ac:dyDescent="0.3">
      <c r="A279" s="31">
        <v>112</v>
      </c>
      <c r="B279" t="s">
        <v>1408</v>
      </c>
      <c r="C279" t="s">
        <v>1409</v>
      </c>
      <c r="D279" t="s">
        <v>1440</v>
      </c>
      <c r="E279" s="95" t="s">
        <v>1441</v>
      </c>
      <c r="F279" t="s">
        <v>821</v>
      </c>
    </row>
    <row r="280" spans="1:6" x14ac:dyDescent="0.3">
      <c r="A280" s="31">
        <v>112</v>
      </c>
      <c r="B280" t="s">
        <v>1408</v>
      </c>
      <c r="C280" t="s">
        <v>1409</v>
      </c>
      <c r="D280" t="s">
        <v>1442</v>
      </c>
      <c r="E280" s="95" t="s">
        <v>1443</v>
      </c>
      <c r="F280" t="s">
        <v>821</v>
      </c>
    </row>
    <row r="281" spans="1:6" x14ac:dyDescent="0.3">
      <c r="A281" s="31">
        <v>112</v>
      </c>
      <c r="B281" t="s">
        <v>1408</v>
      </c>
      <c r="C281" t="s">
        <v>1409</v>
      </c>
      <c r="D281" t="s">
        <v>1444</v>
      </c>
      <c r="E281" s="95" t="s">
        <v>1445</v>
      </c>
      <c r="F281" t="s">
        <v>821</v>
      </c>
    </row>
    <row r="282" spans="1:6" x14ac:dyDescent="0.3">
      <c r="A282">
        <v>192</v>
      </c>
      <c r="B282" s="2" t="s">
        <v>1446</v>
      </c>
      <c r="C282" t="s">
        <v>1447</v>
      </c>
      <c r="D282" t="s">
        <v>1448</v>
      </c>
      <c r="E282" s="95" t="s">
        <v>1449</v>
      </c>
      <c r="F282" t="s">
        <v>821</v>
      </c>
    </row>
    <row r="283" spans="1:6" x14ac:dyDescent="0.3">
      <c r="A283">
        <v>192</v>
      </c>
      <c r="B283" s="2" t="s">
        <v>1446</v>
      </c>
      <c r="C283" t="s">
        <v>1447</v>
      </c>
      <c r="D283" t="s">
        <v>1450</v>
      </c>
      <c r="E283" s="95" t="s">
        <v>1451</v>
      </c>
      <c r="F283" t="s">
        <v>821</v>
      </c>
    </row>
    <row r="284" spans="1:6" x14ac:dyDescent="0.3">
      <c r="A284">
        <v>192</v>
      </c>
      <c r="B284" s="2" t="s">
        <v>1446</v>
      </c>
      <c r="C284" t="s">
        <v>1447</v>
      </c>
      <c r="D284" t="s">
        <v>1452</v>
      </c>
      <c r="E284" s="95" t="s">
        <v>1453</v>
      </c>
      <c r="F284" t="s">
        <v>821</v>
      </c>
    </row>
    <row r="285" spans="1:6" x14ac:dyDescent="0.3">
      <c r="A285">
        <v>192</v>
      </c>
      <c r="B285" s="2" t="s">
        <v>1446</v>
      </c>
      <c r="C285" t="s">
        <v>1447</v>
      </c>
      <c r="D285" t="s">
        <v>1454</v>
      </c>
      <c r="E285" s="95" t="s">
        <v>1455</v>
      </c>
      <c r="F285" t="s">
        <v>821</v>
      </c>
    </row>
    <row r="286" spans="1:6" x14ac:dyDescent="0.3">
      <c r="A286">
        <v>192</v>
      </c>
      <c r="B286" s="2" t="s">
        <v>1446</v>
      </c>
      <c r="C286" t="s">
        <v>1447</v>
      </c>
      <c r="D286" t="s">
        <v>1456</v>
      </c>
      <c r="E286" s="95" t="s">
        <v>1457</v>
      </c>
      <c r="F286" t="s">
        <v>821</v>
      </c>
    </row>
    <row r="287" spans="1:6" x14ac:dyDescent="0.3">
      <c r="A287">
        <v>192</v>
      </c>
      <c r="B287" s="2" t="s">
        <v>1446</v>
      </c>
      <c r="C287" t="s">
        <v>1447</v>
      </c>
      <c r="D287" t="s">
        <v>1458</v>
      </c>
      <c r="E287" s="95" t="s">
        <v>1459</v>
      </c>
      <c r="F287" t="s">
        <v>821</v>
      </c>
    </row>
    <row r="288" spans="1:6" x14ac:dyDescent="0.3">
      <c r="A288">
        <v>192</v>
      </c>
      <c r="B288" s="2" t="s">
        <v>1446</v>
      </c>
      <c r="C288" t="s">
        <v>1447</v>
      </c>
      <c r="D288" t="s">
        <v>1460</v>
      </c>
      <c r="E288" s="95" t="s">
        <v>1461</v>
      </c>
      <c r="F288" t="s">
        <v>821</v>
      </c>
    </row>
    <row r="289" spans="1:7" x14ac:dyDescent="0.3">
      <c r="A289">
        <v>192</v>
      </c>
      <c r="B289" s="2" t="s">
        <v>1446</v>
      </c>
      <c r="C289" t="s">
        <v>1462</v>
      </c>
      <c r="D289" t="s">
        <v>1463</v>
      </c>
      <c r="E289" t="s">
        <v>1464</v>
      </c>
      <c r="F289" t="s">
        <v>859</v>
      </c>
    </row>
    <row r="290" spans="1:7" x14ac:dyDescent="0.3">
      <c r="A290">
        <v>192</v>
      </c>
      <c r="B290" s="2" t="s">
        <v>1446</v>
      </c>
      <c r="C290" t="s">
        <v>1462</v>
      </c>
      <c r="D290" t="s">
        <v>1465</v>
      </c>
      <c r="E290" t="s">
        <v>1466</v>
      </c>
      <c r="F290" t="s">
        <v>859</v>
      </c>
    </row>
    <row r="291" spans="1:7" x14ac:dyDescent="0.3">
      <c r="A291">
        <v>192</v>
      </c>
      <c r="B291" s="2" t="s">
        <v>1446</v>
      </c>
      <c r="C291" t="s">
        <v>1462</v>
      </c>
      <c r="D291" t="s">
        <v>1467</v>
      </c>
      <c r="E291" t="s">
        <v>1468</v>
      </c>
      <c r="F291" t="s">
        <v>859</v>
      </c>
    </row>
    <row r="292" spans="1:7" x14ac:dyDescent="0.3">
      <c r="A292">
        <v>192</v>
      </c>
      <c r="B292" s="2" t="s">
        <v>1446</v>
      </c>
      <c r="C292" t="s">
        <v>1462</v>
      </c>
      <c r="D292" t="s">
        <v>1469</v>
      </c>
      <c r="E292" t="s">
        <v>1470</v>
      </c>
      <c r="F292" t="s">
        <v>859</v>
      </c>
    </row>
    <row r="293" spans="1:7" x14ac:dyDescent="0.3">
      <c r="A293">
        <v>192</v>
      </c>
      <c r="B293" s="2" t="s">
        <v>1446</v>
      </c>
      <c r="C293" t="s">
        <v>1462</v>
      </c>
      <c r="D293" t="s">
        <v>1471</v>
      </c>
      <c r="E293" t="s">
        <v>1472</v>
      </c>
      <c r="F293" t="s">
        <v>859</v>
      </c>
    </row>
    <row r="294" spans="1:7" x14ac:dyDescent="0.3">
      <c r="A294">
        <v>192</v>
      </c>
      <c r="B294" s="2" t="s">
        <v>1446</v>
      </c>
      <c r="C294" t="s">
        <v>1462</v>
      </c>
      <c r="D294" t="s">
        <v>1473</v>
      </c>
      <c r="E294" t="s">
        <v>1474</v>
      </c>
      <c r="F294" t="s">
        <v>859</v>
      </c>
    </row>
    <row r="295" spans="1:7" x14ac:dyDescent="0.3">
      <c r="A295">
        <v>192</v>
      </c>
      <c r="B295" s="2" t="s">
        <v>1446</v>
      </c>
      <c r="C295" t="s">
        <v>1462</v>
      </c>
      <c r="D295" t="s">
        <v>1475</v>
      </c>
      <c r="E295" t="s">
        <v>1476</v>
      </c>
      <c r="F295" t="s">
        <v>859</v>
      </c>
    </row>
    <row r="296" spans="1:7" x14ac:dyDescent="0.3">
      <c r="A296">
        <v>192</v>
      </c>
      <c r="B296" s="2" t="s">
        <v>1446</v>
      </c>
      <c r="C296" t="s">
        <v>1462</v>
      </c>
      <c r="D296" t="s">
        <v>1477</v>
      </c>
      <c r="E296" t="s">
        <v>1478</v>
      </c>
      <c r="F296" t="s">
        <v>859</v>
      </c>
    </row>
    <row r="297" spans="1:7" x14ac:dyDescent="0.3">
      <c r="A297">
        <v>192</v>
      </c>
      <c r="B297" s="2" t="s">
        <v>1446</v>
      </c>
      <c r="C297" t="s">
        <v>1462</v>
      </c>
      <c r="D297" t="s">
        <v>1479</v>
      </c>
      <c r="E297" t="s">
        <v>1480</v>
      </c>
      <c r="F297" t="s">
        <v>859</v>
      </c>
    </row>
    <row r="298" spans="1:7" x14ac:dyDescent="0.3">
      <c r="A298">
        <v>192</v>
      </c>
      <c r="B298" s="2" t="s">
        <v>1446</v>
      </c>
      <c r="C298" t="s">
        <v>1462</v>
      </c>
      <c r="D298" t="s">
        <v>1481</v>
      </c>
      <c r="E298" t="s">
        <v>1482</v>
      </c>
      <c r="F298" t="s">
        <v>859</v>
      </c>
    </row>
    <row r="299" spans="1:7" x14ac:dyDescent="0.3">
      <c r="A299">
        <v>242</v>
      </c>
      <c r="B299" s="2" t="s">
        <v>1483</v>
      </c>
      <c r="C299" t="s">
        <v>1484</v>
      </c>
      <c r="D299" t="s">
        <v>1485</v>
      </c>
      <c r="E299" s="95" t="s">
        <v>1486</v>
      </c>
      <c r="F299" t="s">
        <v>821</v>
      </c>
      <c r="G299" s="42"/>
    </row>
    <row r="300" spans="1:7" x14ac:dyDescent="0.3">
      <c r="A300">
        <v>242</v>
      </c>
      <c r="B300" s="2" t="s">
        <v>1483</v>
      </c>
      <c r="C300" t="s">
        <v>1484</v>
      </c>
      <c r="D300" t="s">
        <v>1487</v>
      </c>
      <c r="E300" s="95" t="s">
        <v>1488</v>
      </c>
      <c r="F300" t="s">
        <v>821</v>
      </c>
    </row>
    <row r="301" spans="1:7" x14ac:dyDescent="0.3">
      <c r="A301">
        <v>242</v>
      </c>
      <c r="B301" s="2" t="s">
        <v>1483</v>
      </c>
      <c r="C301" t="s">
        <v>1489</v>
      </c>
      <c r="D301" t="s">
        <v>1490</v>
      </c>
      <c r="E301" t="s">
        <v>1483</v>
      </c>
      <c r="F301" t="s">
        <v>859</v>
      </c>
    </row>
    <row r="302" spans="1:7" x14ac:dyDescent="0.3">
      <c r="A302" s="42">
        <v>242</v>
      </c>
      <c r="B302" s="43" t="s">
        <v>1483</v>
      </c>
      <c r="C302" s="42" t="s">
        <v>1489</v>
      </c>
      <c r="D302" s="42" t="s">
        <v>1491</v>
      </c>
      <c r="E302" s="42" t="s">
        <v>1492</v>
      </c>
      <c r="F302" s="42" t="s">
        <v>859</v>
      </c>
    </row>
    <row r="303" spans="1:7" x14ac:dyDescent="0.3">
      <c r="A303">
        <v>32</v>
      </c>
      <c r="B303" s="2" t="s">
        <v>1493</v>
      </c>
      <c r="C303" t="s">
        <v>1494</v>
      </c>
      <c r="D303" t="s">
        <v>1495</v>
      </c>
      <c r="E303" s="95" t="s">
        <v>1496</v>
      </c>
      <c r="F303" t="s">
        <v>821</v>
      </c>
    </row>
    <row r="304" spans="1:7" x14ac:dyDescent="0.3">
      <c r="A304">
        <v>32</v>
      </c>
      <c r="B304" s="2" t="s">
        <v>1493</v>
      </c>
      <c r="C304" t="s">
        <v>953</v>
      </c>
      <c r="D304" t="s">
        <v>1497</v>
      </c>
      <c r="E304" t="s">
        <v>1498</v>
      </c>
      <c r="F304" t="s">
        <v>859</v>
      </c>
    </row>
    <row r="305" spans="1:6" x14ac:dyDescent="0.3">
      <c r="A305">
        <v>32</v>
      </c>
      <c r="B305" s="2" t="s">
        <v>1493</v>
      </c>
      <c r="C305" t="s">
        <v>953</v>
      </c>
      <c r="D305">
        <v>3498</v>
      </c>
      <c r="E305" t="s">
        <v>1499</v>
      </c>
      <c r="F305" t="s">
        <v>859</v>
      </c>
    </row>
    <row r="306" spans="1:6" x14ac:dyDescent="0.3">
      <c r="A306">
        <v>33</v>
      </c>
      <c r="B306" s="2" t="s">
        <v>1493</v>
      </c>
      <c r="C306" t="s">
        <v>953</v>
      </c>
      <c r="D306">
        <v>3244</v>
      </c>
      <c r="E306" t="s">
        <v>1500</v>
      </c>
      <c r="F306" t="s">
        <v>859</v>
      </c>
    </row>
    <row r="307" spans="1:6" x14ac:dyDescent="0.3">
      <c r="A307">
        <v>21</v>
      </c>
      <c r="B307" s="2" t="s">
        <v>1501</v>
      </c>
      <c r="C307" t="s">
        <v>1502</v>
      </c>
      <c r="D307" t="s">
        <v>1503</v>
      </c>
      <c r="E307" s="95" t="s">
        <v>1504</v>
      </c>
      <c r="F307" t="s">
        <v>821</v>
      </c>
    </row>
    <row r="308" spans="1:6" x14ac:dyDescent="0.3">
      <c r="A308">
        <v>21</v>
      </c>
      <c r="B308" s="2" t="s">
        <v>1501</v>
      </c>
      <c r="C308" t="s">
        <v>1502</v>
      </c>
      <c r="D308" t="s">
        <v>1505</v>
      </c>
      <c r="E308" s="95" t="s">
        <v>1506</v>
      </c>
      <c r="F308" t="s">
        <v>821</v>
      </c>
    </row>
    <row r="309" spans="1:6" x14ac:dyDescent="0.3">
      <c r="A309">
        <v>10</v>
      </c>
      <c r="B309" s="2" t="s">
        <v>1507</v>
      </c>
      <c r="C309" t="s">
        <v>1507</v>
      </c>
      <c r="D309" t="s">
        <v>1508</v>
      </c>
      <c r="E309" s="95" t="s">
        <v>1509</v>
      </c>
      <c r="F309" t="s">
        <v>821</v>
      </c>
    </row>
    <row r="310" spans="1:6" x14ac:dyDescent="0.3">
      <c r="A310">
        <v>10</v>
      </c>
      <c r="B310" s="2" t="s">
        <v>1507</v>
      </c>
      <c r="C310" t="s">
        <v>1507</v>
      </c>
      <c r="D310" t="s">
        <v>1510</v>
      </c>
      <c r="E310" s="95" t="s">
        <v>1511</v>
      </c>
      <c r="F310" t="s">
        <v>821</v>
      </c>
    </row>
    <row r="311" spans="1:6" x14ac:dyDescent="0.3">
      <c r="A311">
        <v>106</v>
      </c>
      <c r="B311" s="2" t="s">
        <v>1512</v>
      </c>
      <c r="C311" t="s">
        <v>1513</v>
      </c>
      <c r="D311">
        <v>11522</v>
      </c>
      <c r="E311" t="s">
        <v>1514</v>
      </c>
    </row>
    <row r="312" spans="1:6" x14ac:dyDescent="0.3">
      <c r="A312">
        <v>106</v>
      </c>
      <c r="B312" s="2" t="s">
        <v>1512</v>
      </c>
      <c r="C312" t="s">
        <v>1513</v>
      </c>
      <c r="D312">
        <v>12313</v>
      </c>
      <c r="E312" t="s">
        <v>1515</v>
      </c>
    </row>
    <row r="313" spans="1:6" x14ac:dyDescent="0.3">
      <c r="A313">
        <v>106</v>
      </c>
      <c r="B313" s="2" t="s">
        <v>1512</v>
      </c>
      <c r="C313" t="s">
        <v>1513</v>
      </c>
      <c r="D313">
        <v>12798</v>
      </c>
      <c r="E313" t="s">
        <v>1516</v>
      </c>
    </row>
    <row r="314" spans="1:6" x14ac:dyDescent="0.3">
      <c r="A314">
        <v>106</v>
      </c>
      <c r="B314" s="2" t="s">
        <v>1512</v>
      </c>
      <c r="C314" t="s">
        <v>1513</v>
      </c>
      <c r="D314">
        <v>5990</v>
      </c>
      <c r="E314" t="s">
        <v>1517</v>
      </c>
    </row>
    <row r="315" spans="1:6" x14ac:dyDescent="0.3">
      <c r="A315">
        <v>14</v>
      </c>
      <c r="B315" s="2" t="s">
        <v>1518</v>
      </c>
      <c r="C315" t="s">
        <v>1518</v>
      </c>
      <c r="D315" t="s">
        <v>1519</v>
      </c>
      <c r="E315" s="95" t="s">
        <v>1520</v>
      </c>
      <c r="F315" t="s">
        <v>821</v>
      </c>
    </row>
    <row r="316" spans="1:6" x14ac:dyDescent="0.3">
      <c r="A316">
        <v>14</v>
      </c>
      <c r="B316" s="2" t="s">
        <v>1518</v>
      </c>
      <c r="C316" t="s">
        <v>1518</v>
      </c>
      <c r="D316" t="s">
        <v>1521</v>
      </c>
      <c r="E316" s="95" t="s">
        <v>1522</v>
      </c>
      <c r="F316" t="s">
        <v>821</v>
      </c>
    </row>
    <row r="317" spans="1:6" x14ac:dyDescent="0.3">
      <c r="A317">
        <v>14</v>
      </c>
      <c r="B317" s="2" t="s">
        <v>1518</v>
      </c>
      <c r="C317" t="s">
        <v>1518</v>
      </c>
      <c r="D317" t="s">
        <v>1523</v>
      </c>
      <c r="E317" s="95" t="s">
        <v>1524</v>
      </c>
      <c r="F317" t="s">
        <v>821</v>
      </c>
    </row>
    <row r="318" spans="1:6" x14ac:dyDescent="0.3">
      <c r="A318">
        <v>14</v>
      </c>
      <c r="B318" s="2" t="s">
        <v>1518</v>
      </c>
      <c r="C318" t="s">
        <v>1518</v>
      </c>
      <c r="D318" t="s">
        <v>1525</v>
      </c>
      <c r="E318" s="95" t="s">
        <v>1526</v>
      </c>
      <c r="F318" t="s">
        <v>821</v>
      </c>
    </row>
    <row r="319" spans="1:6" x14ac:dyDescent="0.3">
      <c r="A319">
        <v>11</v>
      </c>
      <c r="B319" t="s">
        <v>1527</v>
      </c>
      <c r="C319" t="s">
        <v>1527</v>
      </c>
      <c r="D319" t="s">
        <v>1528</v>
      </c>
      <c r="E319" s="95" t="s">
        <v>1529</v>
      </c>
      <c r="F319" t="s">
        <v>821</v>
      </c>
    </row>
    <row r="320" spans="1:6" x14ac:dyDescent="0.3">
      <c r="A320">
        <v>11</v>
      </c>
      <c r="B320" t="s">
        <v>1527</v>
      </c>
      <c r="C320" t="s">
        <v>1527</v>
      </c>
      <c r="D320" t="s">
        <v>1530</v>
      </c>
      <c r="E320" s="95" t="s">
        <v>1531</v>
      </c>
      <c r="F320" t="s">
        <v>821</v>
      </c>
    </row>
    <row r="321" spans="1:6" x14ac:dyDescent="0.3">
      <c r="A321">
        <v>103</v>
      </c>
      <c r="B321" t="s">
        <v>1532</v>
      </c>
      <c r="C321" t="s">
        <v>1532</v>
      </c>
      <c r="D321" t="s">
        <v>1533</v>
      </c>
      <c r="E321" s="95" t="s">
        <v>1534</v>
      </c>
      <c r="F321" t="s">
        <v>821</v>
      </c>
    </row>
    <row r="322" spans="1:6" x14ac:dyDescent="0.3">
      <c r="A322">
        <v>103</v>
      </c>
      <c r="B322" t="s">
        <v>1532</v>
      </c>
      <c r="C322" t="s">
        <v>1532</v>
      </c>
      <c r="D322" t="s">
        <v>1535</v>
      </c>
      <c r="E322" s="95" t="s">
        <v>1536</v>
      </c>
      <c r="F322" t="s">
        <v>821</v>
      </c>
    </row>
    <row r="323" spans="1:6" x14ac:dyDescent="0.3">
      <c r="A323">
        <v>103</v>
      </c>
      <c r="B323" t="s">
        <v>1532</v>
      </c>
      <c r="C323" t="s">
        <v>1532</v>
      </c>
      <c r="D323" t="s">
        <v>1537</v>
      </c>
      <c r="E323" s="95" t="s">
        <v>1538</v>
      </c>
      <c r="F323" t="s">
        <v>821</v>
      </c>
    </row>
    <row r="324" spans="1:6" x14ac:dyDescent="0.3">
      <c r="A324">
        <v>167</v>
      </c>
      <c r="B324" s="2" t="s">
        <v>1539</v>
      </c>
      <c r="C324" t="s">
        <v>1539</v>
      </c>
      <c r="D324" t="s">
        <v>1540</v>
      </c>
      <c r="E324" s="95" t="s">
        <v>1541</v>
      </c>
      <c r="F324" t="s">
        <v>821</v>
      </c>
    </row>
    <row r="325" spans="1:6" x14ac:dyDescent="0.3">
      <c r="A325">
        <v>167</v>
      </c>
      <c r="B325" s="2" t="s">
        <v>1539</v>
      </c>
      <c r="C325" t="s">
        <v>1539</v>
      </c>
      <c r="D325" t="s">
        <v>1542</v>
      </c>
      <c r="E325" s="95" t="s">
        <v>1543</v>
      </c>
      <c r="F325" t="s">
        <v>821</v>
      </c>
    </row>
    <row r="326" spans="1:6" x14ac:dyDescent="0.3">
      <c r="A326">
        <v>167</v>
      </c>
      <c r="B326" s="2" t="s">
        <v>1539</v>
      </c>
      <c r="C326" t="s">
        <v>1539</v>
      </c>
      <c r="D326" t="s">
        <v>1544</v>
      </c>
      <c r="E326" s="95" t="s">
        <v>1545</v>
      </c>
      <c r="F326" t="s">
        <v>821</v>
      </c>
    </row>
    <row r="327" spans="1:6" x14ac:dyDescent="0.3">
      <c r="A327">
        <v>167</v>
      </c>
      <c r="B327" s="2" t="s">
        <v>1539</v>
      </c>
      <c r="C327" t="s">
        <v>1539</v>
      </c>
      <c r="D327" t="s">
        <v>1546</v>
      </c>
      <c r="E327" s="95" t="s">
        <v>1547</v>
      </c>
      <c r="F327" t="s">
        <v>821</v>
      </c>
    </row>
    <row r="328" spans="1:6" x14ac:dyDescent="0.3">
      <c r="A328">
        <v>167</v>
      </c>
      <c r="B328" s="2" t="s">
        <v>1539</v>
      </c>
      <c r="C328" t="s">
        <v>1539</v>
      </c>
      <c r="D328" t="s">
        <v>1548</v>
      </c>
      <c r="E328" s="95" t="s">
        <v>1549</v>
      </c>
      <c r="F328" t="s">
        <v>821</v>
      </c>
    </row>
    <row r="329" spans="1:6" x14ac:dyDescent="0.3">
      <c r="A329">
        <v>167</v>
      </c>
      <c r="B329" s="2" t="s">
        <v>1539</v>
      </c>
      <c r="C329" t="s">
        <v>1550</v>
      </c>
      <c r="D329" t="s">
        <v>1551</v>
      </c>
      <c r="E329" t="s">
        <v>1552</v>
      </c>
      <c r="F329" t="s">
        <v>859</v>
      </c>
    </row>
    <row r="330" spans="1:6" x14ac:dyDescent="0.3">
      <c r="A330">
        <v>167</v>
      </c>
      <c r="B330" s="2" t="s">
        <v>1539</v>
      </c>
      <c r="C330" t="s">
        <v>1550</v>
      </c>
      <c r="D330" t="s">
        <v>1553</v>
      </c>
      <c r="E330" t="s">
        <v>1554</v>
      </c>
      <c r="F330" t="s">
        <v>859</v>
      </c>
    </row>
    <row r="331" spans="1:6" x14ac:dyDescent="0.3">
      <c r="A331">
        <v>167</v>
      </c>
      <c r="B331" s="2" t="s">
        <v>1539</v>
      </c>
      <c r="C331" t="s">
        <v>1550</v>
      </c>
      <c r="D331" t="s">
        <v>1555</v>
      </c>
      <c r="E331" t="s">
        <v>1556</v>
      </c>
      <c r="F331" t="s">
        <v>859</v>
      </c>
    </row>
    <row r="332" spans="1:6" x14ac:dyDescent="0.3">
      <c r="A332">
        <v>167</v>
      </c>
      <c r="B332" s="2" t="s">
        <v>1539</v>
      </c>
      <c r="C332" t="s">
        <v>1550</v>
      </c>
      <c r="D332" t="s">
        <v>1557</v>
      </c>
      <c r="E332" t="s">
        <v>1558</v>
      </c>
      <c r="F332" t="s">
        <v>859</v>
      </c>
    </row>
    <row r="333" spans="1:6" x14ac:dyDescent="0.3">
      <c r="A333">
        <v>167</v>
      </c>
      <c r="B333" s="2" t="s">
        <v>1539</v>
      </c>
      <c r="C333" t="s">
        <v>1550</v>
      </c>
      <c r="D333" t="s">
        <v>1559</v>
      </c>
      <c r="E333" t="s">
        <v>1560</v>
      </c>
      <c r="F333" t="s">
        <v>859</v>
      </c>
    </row>
    <row r="334" spans="1:6" x14ac:dyDescent="0.3">
      <c r="A334">
        <v>133</v>
      </c>
      <c r="B334" s="2" t="s">
        <v>1561</v>
      </c>
      <c r="C334" t="s">
        <v>1561</v>
      </c>
      <c r="D334" t="s">
        <v>1562</v>
      </c>
      <c r="E334" s="95" t="s">
        <v>1563</v>
      </c>
      <c r="F334" t="s">
        <v>821</v>
      </c>
    </row>
    <row r="335" spans="1:6" x14ac:dyDescent="0.3">
      <c r="A335">
        <v>133</v>
      </c>
      <c r="B335" s="2" t="s">
        <v>1561</v>
      </c>
      <c r="C335" t="s">
        <v>1561</v>
      </c>
      <c r="D335" t="s">
        <v>1564</v>
      </c>
      <c r="E335" s="95" t="s">
        <v>1565</v>
      </c>
      <c r="F335" t="s">
        <v>821</v>
      </c>
    </row>
    <row r="336" spans="1:6" x14ac:dyDescent="0.3">
      <c r="A336">
        <v>133</v>
      </c>
      <c r="B336" s="2" t="s">
        <v>1561</v>
      </c>
      <c r="C336" t="s">
        <v>1561</v>
      </c>
      <c r="D336" t="s">
        <v>1566</v>
      </c>
      <c r="E336" s="95" t="s">
        <v>1567</v>
      </c>
      <c r="F336" t="s">
        <v>821</v>
      </c>
    </row>
    <row r="337" spans="1:6" x14ac:dyDescent="0.3">
      <c r="A337">
        <v>133</v>
      </c>
      <c r="B337" s="2" t="s">
        <v>1561</v>
      </c>
      <c r="C337" t="s">
        <v>1561</v>
      </c>
      <c r="D337" t="s">
        <v>1568</v>
      </c>
      <c r="E337" s="95" t="s">
        <v>1569</v>
      </c>
      <c r="F337" t="s">
        <v>821</v>
      </c>
    </row>
    <row r="338" spans="1:6" x14ac:dyDescent="0.3">
      <c r="A338">
        <v>133</v>
      </c>
      <c r="B338" s="2" t="s">
        <v>1561</v>
      </c>
      <c r="C338" t="s">
        <v>1570</v>
      </c>
      <c r="D338" t="s">
        <v>1571</v>
      </c>
      <c r="E338" t="s">
        <v>1572</v>
      </c>
      <c r="F338" t="s">
        <v>859</v>
      </c>
    </row>
    <row r="339" spans="1:6" x14ac:dyDescent="0.3">
      <c r="A339">
        <v>133</v>
      </c>
      <c r="B339" s="2" t="s">
        <v>1561</v>
      </c>
      <c r="C339" t="s">
        <v>1570</v>
      </c>
      <c r="D339" t="s">
        <v>1573</v>
      </c>
      <c r="E339" t="s">
        <v>1574</v>
      </c>
      <c r="F339" t="s">
        <v>859</v>
      </c>
    </row>
    <row r="340" spans="1:6" x14ac:dyDescent="0.3">
      <c r="A340">
        <v>133</v>
      </c>
      <c r="B340" s="2" t="s">
        <v>1561</v>
      </c>
      <c r="C340" t="s">
        <v>1570</v>
      </c>
      <c r="D340" t="s">
        <v>1575</v>
      </c>
      <c r="E340" t="s">
        <v>1576</v>
      </c>
      <c r="F340" t="s">
        <v>859</v>
      </c>
    </row>
    <row r="341" spans="1:6" x14ac:dyDescent="0.3">
      <c r="A341">
        <v>133</v>
      </c>
      <c r="B341" s="2" t="s">
        <v>1561</v>
      </c>
      <c r="C341" t="s">
        <v>1570</v>
      </c>
      <c r="D341" t="s">
        <v>1577</v>
      </c>
      <c r="E341" t="s">
        <v>1578</v>
      </c>
      <c r="F341" t="s">
        <v>859</v>
      </c>
    </row>
    <row r="342" spans="1:6" x14ac:dyDescent="0.3">
      <c r="A342">
        <v>133</v>
      </c>
      <c r="B342" s="2" t="s">
        <v>1561</v>
      </c>
      <c r="C342" t="s">
        <v>1570</v>
      </c>
      <c r="D342" t="s">
        <v>1579</v>
      </c>
      <c r="E342" t="s">
        <v>1580</v>
      </c>
      <c r="F342" t="s">
        <v>859</v>
      </c>
    </row>
    <row r="343" spans="1:6" x14ac:dyDescent="0.3">
      <c r="A343">
        <v>133</v>
      </c>
      <c r="B343" s="2" t="s">
        <v>1561</v>
      </c>
      <c r="C343" t="s">
        <v>1570</v>
      </c>
      <c r="D343" t="s">
        <v>1581</v>
      </c>
      <c r="E343" t="s">
        <v>1582</v>
      </c>
      <c r="F343" t="s">
        <v>859</v>
      </c>
    </row>
    <row r="344" spans="1:6" x14ac:dyDescent="0.3">
      <c r="A344">
        <v>133</v>
      </c>
      <c r="B344" s="2" t="s">
        <v>1561</v>
      </c>
      <c r="C344" t="s">
        <v>1570</v>
      </c>
      <c r="D344" t="s">
        <v>1583</v>
      </c>
      <c r="E344" t="s">
        <v>1584</v>
      </c>
      <c r="F344" t="s">
        <v>859</v>
      </c>
    </row>
    <row r="345" spans="1:6" x14ac:dyDescent="0.3">
      <c r="A345">
        <v>16</v>
      </c>
      <c r="B345" s="2" t="s">
        <v>1585</v>
      </c>
      <c r="C345" t="s">
        <v>1585</v>
      </c>
      <c r="D345" t="s">
        <v>1586</v>
      </c>
      <c r="E345" s="95" t="s">
        <v>1587</v>
      </c>
      <c r="F345" t="s">
        <v>821</v>
      </c>
    </row>
    <row r="346" spans="1:6" x14ac:dyDescent="0.3">
      <c r="A346">
        <v>16</v>
      </c>
      <c r="B346" s="2" t="s">
        <v>1585</v>
      </c>
      <c r="C346" t="s">
        <v>1585</v>
      </c>
      <c r="D346" t="s">
        <v>1588</v>
      </c>
      <c r="E346" s="95" t="s">
        <v>1589</v>
      </c>
      <c r="F346" t="s">
        <v>821</v>
      </c>
    </row>
    <row r="347" spans="1:6" x14ac:dyDescent="0.3">
      <c r="A347">
        <v>16</v>
      </c>
      <c r="B347" s="2" t="s">
        <v>1585</v>
      </c>
      <c r="C347" t="s">
        <v>1585</v>
      </c>
      <c r="D347" t="s">
        <v>1590</v>
      </c>
      <c r="E347" s="95" t="s">
        <v>1591</v>
      </c>
      <c r="F347" t="s">
        <v>821</v>
      </c>
    </row>
    <row r="348" spans="1:6" x14ac:dyDescent="0.3">
      <c r="A348">
        <v>16</v>
      </c>
      <c r="B348" s="2" t="s">
        <v>1585</v>
      </c>
      <c r="C348" t="s">
        <v>1585</v>
      </c>
      <c r="D348" t="s">
        <v>1592</v>
      </c>
      <c r="E348" s="95" t="s">
        <v>1593</v>
      </c>
      <c r="F348" t="s">
        <v>821</v>
      </c>
    </row>
    <row r="349" spans="1:6" x14ac:dyDescent="0.3">
      <c r="A349">
        <v>16</v>
      </c>
      <c r="B349" s="2" t="s">
        <v>1585</v>
      </c>
      <c r="C349" t="s">
        <v>1594</v>
      </c>
      <c r="D349" t="s">
        <v>1595</v>
      </c>
      <c r="E349" s="95" t="s">
        <v>1596</v>
      </c>
      <c r="F349" t="s">
        <v>821</v>
      </c>
    </row>
    <row r="350" spans="1:6" x14ac:dyDescent="0.3">
      <c r="A350">
        <v>43</v>
      </c>
      <c r="B350" s="5" t="s">
        <v>1597</v>
      </c>
      <c r="C350" s="95" t="s">
        <v>1597</v>
      </c>
      <c r="D350" s="95" t="s">
        <v>1598</v>
      </c>
      <c r="E350" s="95" t="s">
        <v>1599</v>
      </c>
      <c r="F350" s="95" t="s">
        <v>821</v>
      </c>
    </row>
    <row r="351" spans="1:6" x14ac:dyDescent="0.3">
      <c r="A351">
        <v>43</v>
      </c>
      <c r="B351" s="2" t="s">
        <v>1597</v>
      </c>
      <c r="C351" t="s">
        <v>1600</v>
      </c>
      <c r="D351" t="s">
        <v>1601</v>
      </c>
      <c r="E351" t="s">
        <v>1602</v>
      </c>
      <c r="F351" t="s">
        <v>859</v>
      </c>
    </row>
    <row r="352" spans="1:6" x14ac:dyDescent="0.3">
      <c r="A352">
        <v>43</v>
      </c>
      <c r="B352" s="2" t="s">
        <v>1597</v>
      </c>
      <c r="C352" t="s">
        <v>1600</v>
      </c>
      <c r="D352" t="s">
        <v>1603</v>
      </c>
      <c r="E352" t="s">
        <v>1604</v>
      </c>
      <c r="F352" t="s">
        <v>859</v>
      </c>
    </row>
    <row r="353" spans="1:6" x14ac:dyDescent="0.3">
      <c r="A353">
        <v>43</v>
      </c>
      <c r="B353" s="2" t="s">
        <v>1597</v>
      </c>
      <c r="C353" t="s">
        <v>1600</v>
      </c>
      <c r="D353" t="s">
        <v>1605</v>
      </c>
      <c r="E353" t="s">
        <v>1606</v>
      </c>
      <c r="F353" t="s">
        <v>859</v>
      </c>
    </row>
    <row r="354" spans="1:6" x14ac:dyDescent="0.3">
      <c r="A354">
        <v>43</v>
      </c>
      <c r="B354" s="2" t="s">
        <v>1597</v>
      </c>
      <c r="C354" t="s">
        <v>1600</v>
      </c>
      <c r="D354" t="s">
        <v>1607</v>
      </c>
      <c r="E354" t="s">
        <v>1608</v>
      </c>
      <c r="F354" t="s">
        <v>859</v>
      </c>
    </row>
    <row r="355" spans="1:6" x14ac:dyDescent="0.3">
      <c r="A355">
        <v>19</v>
      </c>
      <c r="B355" s="2" t="s">
        <v>1609</v>
      </c>
      <c r="C355" t="s">
        <v>1609</v>
      </c>
      <c r="D355" t="s">
        <v>1610</v>
      </c>
      <c r="E355" s="95" t="s">
        <v>1611</v>
      </c>
      <c r="F355" t="s">
        <v>821</v>
      </c>
    </row>
    <row r="356" spans="1:6" x14ac:dyDescent="0.3">
      <c r="A356">
        <v>19</v>
      </c>
      <c r="B356" s="2" t="s">
        <v>1609</v>
      </c>
      <c r="C356" t="s">
        <v>1609</v>
      </c>
      <c r="D356" t="s">
        <v>1612</v>
      </c>
      <c r="E356" s="95" t="s">
        <v>1613</v>
      </c>
      <c r="F356" t="s">
        <v>821</v>
      </c>
    </row>
    <row r="357" spans="1:6" x14ac:dyDescent="0.3">
      <c r="A357">
        <v>244</v>
      </c>
      <c r="B357" t="s">
        <v>1614</v>
      </c>
      <c r="C357" t="s">
        <v>1614</v>
      </c>
      <c r="D357" t="s">
        <v>1615</v>
      </c>
      <c r="E357" s="95" t="s">
        <v>1616</v>
      </c>
      <c r="F357" t="s">
        <v>821</v>
      </c>
    </row>
    <row r="358" spans="1:6" x14ac:dyDescent="0.3">
      <c r="A358">
        <v>244</v>
      </c>
      <c r="B358" t="s">
        <v>1614</v>
      </c>
      <c r="C358" t="s">
        <v>1617</v>
      </c>
      <c r="D358" t="s">
        <v>1618</v>
      </c>
      <c r="E358" t="s">
        <v>1619</v>
      </c>
      <c r="F358" t="s">
        <v>859</v>
      </c>
    </row>
    <row r="359" spans="1:6" x14ac:dyDescent="0.3">
      <c r="A359">
        <v>244</v>
      </c>
      <c r="B359" t="s">
        <v>1614</v>
      </c>
      <c r="C359" t="s">
        <v>1617</v>
      </c>
      <c r="D359" t="s">
        <v>1620</v>
      </c>
      <c r="E359" t="s">
        <v>1621</v>
      </c>
      <c r="F359" t="s">
        <v>859</v>
      </c>
    </row>
    <row r="360" spans="1:6" x14ac:dyDescent="0.3">
      <c r="A360">
        <v>244</v>
      </c>
      <c r="B360" t="s">
        <v>1614</v>
      </c>
      <c r="C360" t="s">
        <v>1617</v>
      </c>
      <c r="D360" t="s">
        <v>1622</v>
      </c>
      <c r="E360" t="s">
        <v>1623</v>
      </c>
      <c r="F360" t="s">
        <v>859</v>
      </c>
    </row>
    <row r="361" spans="1:6" x14ac:dyDescent="0.3">
      <c r="A361">
        <v>257</v>
      </c>
      <c r="B361" s="2" t="s">
        <v>1624</v>
      </c>
      <c r="C361" t="s">
        <v>1624</v>
      </c>
      <c r="D361" t="s">
        <v>1625</v>
      </c>
      <c r="E361" s="95" t="s">
        <v>1626</v>
      </c>
      <c r="F361" t="s">
        <v>821</v>
      </c>
    </row>
    <row r="362" spans="1:6" x14ac:dyDescent="0.3">
      <c r="A362">
        <v>257</v>
      </c>
      <c r="B362" s="2" t="s">
        <v>1624</v>
      </c>
      <c r="C362" t="s">
        <v>1627</v>
      </c>
      <c r="D362" t="s">
        <v>1628</v>
      </c>
      <c r="E362" t="s">
        <v>1629</v>
      </c>
      <c r="F362" t="s">
        <v>859</v>
      </c>
    </row>
    <row r="363" spans="1:6" x14ac:dyDescent="0.3">
      <c r="A363">
        <v>257</v>
      </c>
      <c r="B363" s="2" t="s">
        <v>1624</v>
      </c>
      <c r="C363" t="s">
        <v>1627</v>
      </c>
      <c r="D363" t="s">
        <v>1630</v>
      </c>
      <c r="E363" t="s">
        <v>1631</v>
      </c>
      <c r="F363" t="s">
        <v>859</v>
      </c>
    </row>
    <row r="364" spans="1:6" x14ac:dyDescent="0.3">
      <c r="A364">
        <v>258</v>
      </c>
      <c r="B364" t="s">
        <v>1632</v>
      </c>
      <c r="C364" t="s">
        <v>1632</v>
      </c>
      <c r="D364" t="s">
        <v>1633</v>
      </c>
      <c r="E364" s="95" t="s">
        <v>1634</v>
      </c>
      <c r="F364" t="s">
        <v>821</v>
      </c>
    </row>
    <row r="365" spans="1:6" x14ac:dyDescent="0.3">
      <c r="A365">
        <v>258</v>
      </c>
      <c r="B365" t="s">
        <v>1632</v>
      </c>
      <c r="C365" t="s">
        <v>1635</v>
      </c>
      <c r="D365" t="s">
        <v>1636</v>
      </c>
      <c r="E365" t="s">
        <v>1637</v>
      </c>
      <c r="F365" t="s">
        <v>859</v>
      </c>
    </row>
    <row r="366" spans="1:6" x14ac:dyDescent="0.3">
      <c r="A366">
        <v>258</v>
      </c>
      <c r="B366" t="s">
        <v>1632</v>
      </c>
      <c r="C366" t="s">
        <v>1635</v>
      </c>
      <c r="D366" t="s">
        <v>1638</v>
      </c>
      <c r="E366" t="s">
        <v>1639</v>
      </c>
      <c r="F366" t="s">
        <v>859</v>
      </c>
    </row>
    <row r="367" spans="1:6" x14ac:dyDescent="0.3">
      <c r="A367">
        <v>258</v>
      </c>
      <c r="B367" t="s">
        <v>1632</v>
      </c>
      <c r="C367" t="s">
        <v>1635</v>
      </c>
      <c r="D367" t="s">
        <v>1640</v>
      </c>
      <c r="E367" t="s">
        <v>1641</v>
      </c>
      <c r="F367" t="s">
        <v>859</v>
      </c>
    </row>
    <row r="368" spans="1:6" x14ac:dyDescent="0.3">
      <c r="A368">
        <v>13</v>
      </c>
      <c r="B368" s="2" t="s">
        <v>1642</v>
      </c>
      <c r="C368" t="s">
        <v>1642</v>
      </c>
      <c r="D368" t="s">
        <v>1643</v>
      </c>
      <c r="E368" s="95" t="s">
        <v>1644</v>
      </c>
      <c r="F368" t="s">
        <v>821</v>
      </c>
    </row>
    <row r="369" spans="1:6" x14ac:dyDescent="0.3">
      <c r="A369">
        <v>13</v>
      </c>
      <c r="B369" s="2" t="s">
        <v>1642</v>
      </c>
      <c r="C369" t="s">
        <v>1645</v>
      </c>
      <c r="D369" t="s">
        <v>1646</v>
      </c>
      <c r="E369" t="s">
        <v>1647</v>
      </c>
      <c r="F369" t="s">
        <v>859</v>
      </c>
    </row>
    <row r="370" spans="1:6" x14ac:dyDescent="0.3">
      <c r="A370">
        <v>245</v>
      </c>
      <c r="B370" s="2" t="s">
        <v>1648</v>
      </c>
      <c r="C370" t="s">
        <v>1649</v>
      </c>
      <c r="D370" t="s">
        <v>1650</v>
      </c>
      <c r="E370" s="95" t="s">
        <v>1651</v>
      </c>
      <c r="F370" t="s">
        <v>821</v>
      </c>
    </row>
    <row r="371" spans="1:6" x14ac:dyDescent="0.3">
      <c r="A371">
        <v>245</v>
      </c>
      <c r="B371" s="2" t="s">
        <v>1648</v>
      </c>
      <c r="C371" t="s">
        <v>1649</v>
      </c>
      <c r="D371" t="s">
        <v>1652</v>
      </c>
      <c r="E371" s="95" t="s">
        <v>1653</v>
      </c>
      <c r="F371" t="s">
        <v>821</v>
      </c>
    </row>
    <row r="372" spans="1:6" x14ac:dyDescent="0.3">
      <c r="A372">
        <v>245</v>
      </c>
      <c r="B372" s="2" t="s">
        <v>1648</v>
      </c>
      <c r="C372" t="s">
        <v>1654</v>
      </c>
      <c r="D372" t="s">
        <v>1655</v>
      </c>
      <c r="E372" t="s">
        <v>1656</v>
      </c>
      <c r="F372" t="s">
        <v>859</v>
      </c>
    </row>
    <row r="373" spans="1:6" x14ac:dyDescent="0.3">
      <c r="A373">
        <v>245</v>
      </c>
      <c r="B373" s="2" t="s">
        <v>1648</v>
      </c>
      <c r="C373" t="s">
        <v>1654</v>
      </c>
      <c r="D373" t="s">
        <v>1657</v>
      </c>
      <c r="E373" t="s">
        <v>1658</v>
      </c>
      <c r="F373" t="s">
        <v>859</v>
      </c>
    </row>
    <row r="374" spans="1:6" x14ac:dyDescent="0.3">
      <c r="A374">
        <v>245</v>
      </c>
      <c r="B374" s="2" t="s">
        <v>1648</v>
      </c>
      <c r="C374" t="s">
        <v>1654</v>
      </c>
      <c r="D374" t="s">
        <v>1659</v>
      </c>
      <c r="E374" t="s">
        <v>1660</v>
      </c>
      <c r="F374" t="s">
        <v>859</v>
      </c>
    </row>
    <row r="375" spans="1:6" x14ac:dyDescent="0.3">
      <c r="A375">
        <v>17</v>
      </c>
      <c r="B375" t="s">
        <v>1661</v>
      </c>
      <c r="C375" t="s">
        <v>1661</v>
      </c>
      <c r="D375" t="s">
        <v>1662</v>
      </c>
      <c r="E375" s="95" t="s">
        <v>1663</v>
      </c>
      <c r="F375" t="s">
        <v>821</v>
      </c>
    </row>
    <row r="376" spans="1:6" x14ac:dyDescent="0.3">
      <c r="A376">
        <v>17</v>
      </c>
      <c r="B376" t="s">
        <v>1661</v>
      </c>
      <c r="C376" t="s">
        <v>1661</v>
      </c>
      <c r="D376" t="s">
        <v>1664</v>
      </c>
      <c r="E376" s="95" t="s">
        <v>1665</v>
      </c>
      <c r="F376" t="s">
        <v>821</v>
      </c>
    </row>
    <row r="377" spans="1:6" x14ac:dyDescent="0.3">
      <c r="A377">
        <v>17</v>
      </c>
      <c r="B377" t="s">
        <v>1661</v>
      </c>
      <c r="C377" t="s">
        <v>1661</v>
      </c>
      <c r="D377" t="s">
        <v>1666</v>
      </c>
      <c r="E377" t="s">
        <v>1667</v>
      </c>
      <c r="F377" t="s">
        <v>1668</v>
      </c>
    </row>
    <row r="378" spans="1:6" x14ac:dyDescent="0.3">
      <c r="A378" s="32">
        <v>28</v>
      </c>
      <c r="B378" s="32" t="s">
        <v>1669</v>
      </c>
      <c r="C378" s="32" t="s">
        <v>1670</v>
      </c>
      <c r="D378" s="32">
        <v>20980</v>
      </c>
      <c r="E378" s="32" t="s">
        <v>1671</v>
      </c>
      <c r="F378" s="32" t="s">
        <v>1672</v>
      </c>
    </row>
    <row r="379" spans="1:6" x14ac:dyDescent="0.3">
      <c r="A379">
        <v>45</v>
      </c>
      <c r="B379" s="2" t="s">
        <v>1673</v>
      </c>
      <c r="C379" t="s">
        <v>1673</v>
      </c>
      <c r="D379" t="s">
        <v>1674</v>
      </c>
      <c r="E379" s="95" t="s">
        <v>1675</v>
      </c>
      <c r="F379" t="s">
        <v>821</v>
      </c>
    </row>
    <row r="380" spans="1:6" x14ac:dyDescent="0.3">
      <c r="A380">
        <v>45</v>
      </c>
      <c r="B380" s="2" t="s">
        <v>1673</v>
      </c>
      <c r="C380" t="s">
        <v>1673</v>
      </c>
      <c r="D380" t="s">
        <v>1676</v>
      </c>
      <c r="E380" s="95" t="s">
        <v>1677</v>
      </c>
      <c r="F380" t="s">
        <v>821</v>
      </c>
    </row>
    <row r="381" spans="1:6" x14ac:dyDescent="0.3">
      <c r="A381">
        <v>45</v>
      </c>
      <c r="B381" s="2" t="s">
        <v>1673</v>
      </c>
      <c r="C381" t="s">
        <v>1673</v>
      </c>
      <c r="D381" t="s">
        <v>1678</v>
      </c>
      <c r="E381" s="95" t="s">
        <v>1679</v>
      </c>
      <c r="F381" t="s">
        <v>821</v>
      </c>
    </row>
    <row r="382" spans="1:6" x14ac:dyDescent="0.3">
      <c r="A382">
        <v>45</v>
      </c>
      <c r="B382" s="2" t="s">
        <v>1673</v>
      </c>
      <c r="C382" t="s">
        <v>1673</v>
      </c>
      <c r="D382" t="s">
        <v>1680</v>
      </c>
      <c r="E382" s="95" t="s">
        <v>1681</v>
      </c>
      <c r="F382" t="s">
        <v>821</v>
      </c>
    </row>
    <row r="383" spans="1:6" x14ac:dyDescent="0.3">
      <c r="A383">
        <v>45</v>
      </c>
      <c r="B383" s="2" t="s">
        <v>1673</v>
      </c>
      <c r="C383" t="s">
        <v>1673</v>
      </c>
      <c r="D383" t="s">
        <v>1682</v>
      </c>
      <c r="E383" s="95" t="s">
        <v>1683</v>
      </c>
      <c r="F383" t="s">
        <v>821</v>
      </c>
    </row>
    <row r="384" spans="1:6" x14ac:dyDescent="0.3">
      <c r="A384">
        <v>45</v>
      </c>
      <c r="B384" s="2" t="s">
        <v>1673</v>
      </c>
      <c r="C384" t="s">
        <v>1673</v>
      </c>
      <c r="D384" t="s">
        <v>1684</v>
      </c>
      <c r="E384" s="95" t="s">
        <v>1685</v>
      </c>
      <c r="F384" t="s">
        <v>821</v>
      </c>
    </row>
    <row r="385" spans="1:7" x14ac:dyDescent="0.3">
      <c r="A385">
        <v>45</v>
      </c>
      <c r="B385" s="2" t="s">
        <v>1673</v>
      </c>
      <c r="C385" t="s">
        <v>1673</v>
      </c>
      <c r="D385" t="s">
        <v>1686</v>
      </c>
      <c r="E385" s="95" t="s">
        <v>1687</v>
      </c>
      <c r="F385" t="s">
        <v>821</v>
      </c>
    </row>
    <row r="386" spans="1:7" x14ac:dyDescent="0.3">
      <c r="A386">
        <v>45</v>
      </c>
      <c r="B386" s="2" t="s">
        <v>1673</v>
      </c>
      <c r="C386" t="s">
        <v>1673</v>
      </c>
      <c r="D386" t="s">
        <v>1688</v>
      </c>
      <c r="E386" s="95" t="s">
        <v>1689</v>
      </c>
      <c r="F386" t="s">
        <v>821</v>
      </c>
    </row>
    <row r="387" spans="1:7" x14ac:dyDescent="0.3">
      <c r="A387">
        <v>45</v>
      </c>
      <c r="B387" s="2" t="s">
        <v>1673</v>
      </c>
      <c r="C387" t="s">
        <v>1673</v>
      </c>
      <c r="D387" t="s">
        <v>1690</v>
      </c>
      <c r="E387" s="95" t="s">
        <v>1691</v>
      </c>
      <c r="F387" t="s">
        <v>821</v>
      </c>
    </row>
    <row r="388" spans="1:7" x14ac:dyDescent="0.3">
      <c r="A388">
        <v>250</v>
      </c>
      <c r="B388" s="2" t="s">
        <v>1692</v>
      </c>
      <c r="C388" t="s">
        <v>1693</v>
      </c>
      <c r="D388" t="s">
        <v>1694</v>
      </c>
      <c r="E388" s="95" t="s">
        <v>1695</v>
      </c>
      <c r="F388" t="s">
        <v>821</v>
      </c>
    </row>
    <row r="389" spans="1:7" x14ac:dyDescent="0.3">
      <c r="A389">
        <v>250</v>
      </c>
      <c r="B389" s="2" t="s">
        <v>1692</v>
      </c>
      <c r="C389" t="s">
        <v>1696</v>
      </c>
      <c r="D389" t="s">
        <v>1697</v>
      </c>
      <c r="E389" t="s">
        <v>1692</v>
      </c>
      <c r="F389" t="s">
        <v>859</v>
      </c>
      <c r="G389" s="33"/>
    </row>
    <row r="390" spans="1:7" x14ac:dyDescent="0.3">
      <c r="A390">
        <v>250</v>
      </c>
      <c r="B390" s="2" t="s">
        <v>1692</v>
      </c>
      <c r="C390" t="s">
        <v>1696</v>
      </c>
      <c r="D390" t="s">
        <v>1698</v>
      </c>
      <c r="E390" t="s">
        <v>1699</v>
      </c>
      <c r="F390" t="s">
        <v>859</v>
      </c>
      <c r="G390" s="33"/>
    </row>
    <row r="391" spans="1:7" x14ac:dyDescent="0.3">
      <c r="A391" s="33">
        <v>168</v>
      </c>
      <c r="B391" s="2" t="s">
        <v>1700</v>
      </c>
      <c r="C391" t="s">
        <v>1700</v>
      </c>
      <c r="D391" t="s">
        <v>1701</v>
      </c>
      <c r="E391" s="95" t="s">
        <v>1702</v>
      </c>
      <c r="F391" t="s">
        <v>821</v>
      </c>
      <c r="G391" s="33"/>
    </row>
    <row r="392" spans="1:7" x14ac:dyDescent="0.3">
      <c r="A392" s="33">
        <v>168</v>
      </c>
      <c r="B392" s="2" t="s">
        <v>1700</v>
      </c>
      <c r="C392" t="s">
        <v>1703</v>
      </c>
      <c r="D392" t="s">
        <v>1704</v>
      </c>
      <c r="E392" t="s">
        <v>1705</v>
      </c>
      <c r="F392" t="s">
        <v>859</v>
      </c>
    </row>
    <row r="393" spans="1:7" x14ac:dyDescent="0.3">
      <c r="A393" s="33">
        <v>168</v>
      </c>
      <c r="B393" s="2" t="s">
        <v>1700</v>
      </c>
      <c r="C393" t="s">
        <v>1703</v>
      </c>
      <c r="D393" t="s">
        <v>1706</v>
      </c>
      <c r="E393" t="s">
        <v>1707</v>
      </c>
      <c r="F393" t="s">
        <v>859</v>
      </c>
    </row>
    <row r="394" spans="1:7" x14ac:dyDescent="0.3">
      <c r="A394" s="33">
        <v>168</v>
      </c>
      <c r="B394" s="2" t="s">
        <v>1700</v>
      </c>
      <c r="C394" t="s">
        <v>1703</v>
      </c>
      <c r="D394" t="s">
        <v>1708</v>
      </c>
      <c r="E394" t="s">
        <v>1709</v>
      </c>
      <c r="F394" t="s">
        <v>859</v>
      </c>
    </row>
    <row r="395" spans="1:7" x14ac:dyDescent="0.3">
      <c r="A395" s="33">
        <v>243</v>
      </c>
      <c r="B395" s="2" t="s">
        <v>1710</v>
      </c>
      <c r="C395" t="s">
        <v>1711</v>
      </c>
      <c r="D395" t="s">
        <v>1712</v>
      </c>
      <c r="E395" s="95" t="s">
        <v>1713</v>
      </c>
      <c r="F395" t="s">
        <v>821</v>
      </c>
    </row>
    <row r="396" spans="1:7" x14ac:dyDescent="0.3">
      <c r="A396" s="33">
        <v>243</v>
      </c>
      <c r="B396" s="2" t="s">
        <v>1710</v>
      </c>
      <c r="C396" t="s">
        <v>1714</v>
      </c>
      <c r="D396" t="s">
        <v>1715</v>
      </c>
      <c r="E396" t="s">
        <v>1716</v>
      </c>
      <c r="F396" t="s">
        <v>859</v>
      </c>
    </row>
    <row r="397" spans="1:7" x14ac:dyDescent="0.3">
      <c r="A397" s="33">
        <v>243</v>
      </c>
      <c r="B397" s="2" t="s">
        <v>1710</v>
      </c>
      <c r="C397" t="s">
        <v>1714</v>
      </c>
      <c r="D397" t="s">
        <v>1717</v>
      </c>
      <c r="E397" t="s">
        <v>1718</v>
      </c>
      <c r="F397" t="s">
        <v>859</v>
      </c>
    </row>
    <row r="398" spans="1:7" x14ac:dyDescent="0.3">
      <c r="A398" s="33" t="s">
        <v>1719</v>
      </c>
      <c r="B398" s="40" t="s">
        <v>1720</v>
      </c>
      <c r="C398" s="33" t="s">
        <v>1720</v>
      </c>
      <c r="D398" s="33" t="s">
        <v>1721</v>
      </c>
      <c r="E398" s="277" t="s">
        <v>1722</v>
      </c>
      <c r="F398" s="33" t="s">
        <v>821</v>
      </c>
    </row>
    <row r="399" spans="1:7" x14ac:dyDescent="0.3">
      <c r="A399" s="33" t="s">
        <v>1719</v>
      </c>
      <c r="B399" s="40" t="s">
        <v>1720</v>
      </c>
      <c r="C399" s="33" t="s">
        <v>1720</v>
      </c>
      <c r="D399" s="33" t="s">
        <v>1723</v>
      </c>
      <c r="E399" s="277" t="s">
        <v>1724</v>
      </c>
      <c r="F399" s="33" t="s">
        <v>821</v>
      </c>
    </row>
    <row r="400" spans="1:7" x14ac:dyDescent="0.3">
      <c r="A400">
        <v>266</v>
      </c>
      <c r="B400" s="2" t="s">
        <v>1725</v>
      </c>
      <c r="C400" t="s">
        <v>1726</v>
      </c>
      <c r="D400" t="s">
        <v>1727</v>
      </c>
      <c r="E400" s="95" t="s">
        <v>1728</v>
      </c>
      <c r="F400" t="s">
        <v>821</v>
      </c>
    </row>
    <row r="401" spans="1:7" x14ac:dyDescent="0.3">
      <c r="A401">
        <v>266</v>
      </c>
      <c r="B401" s="2" t="s">
        <v>1725</v>
      </c>
      <c r="C401" t="s">
        <v>1726</v>
      </c>
      <c r="D401" t="s">
        <v>1729</v>
      </c>
      <c r="E401" s="95" t="s">
        <v>1730</v>
      </c>
      <c r="F401" t="s">
        <v>821</v>
      </c>
    </row>
    <row r="402" spans="1:7" x14ac:dyDescent="0.3">
      <c r="A402">
        <v>266</v>
      </c>
      <c r="B402" s="2" t="s">
        <v>1725</v>
      </c>
      <c r="C402" t="s">
        <v>1726</v>
      </c>
      <c r="D402" t="s">
        <v>1731</v>
      </c>
      <c r="E402" s="95" t="s">
        <v>1732</v>
      </c>
      <c r="F402" t="s">
        <v>821</v>
      </c>
    </row>
    <row r="403" spans="1:7" x14ac:dyDescent="0.3">
      <c r="A403">
        <v>266</v>
      </c>
      <c r="B403" s="2" t="s">
        <v>1725</v>
      </c>
      <c r="C403" t="s">
        <v>1726</v>
      </c>
      <c r="D403" t="s">
        <v>1733</v>
      </c>
      <c r="E403" s="95" t="s">
        <v>1734</v>
      </c>
      <c r="F403" t="s">
        <v>821</v>
      </c>
    </row>
    <row r="404" spans="1:7" x14ac:dyDescent="0.3">
      <c r="A404">
        <v>266</v>
      </c>
      <c r="B404" s="2" t="s">
        <v>1725</v>
      </c>
      <c r="C404" t="s">
        <v>1726</v>
      </c>
      <c r="D404" t="s">
        <v>1735</v>
      </c>
      <c r="E404" s="95" t="s">
        <v>1736</v>
      </c>
      <c r="F404" t="s">
        <v>821</v>
      </c>
    </row>
    <row r="405" spans="1:7" x14ac:dyDescent="0.3">
      <c r="A405">
        <v>266</v>
      </c>
      <c r="B405" s="2" t="s">
        <v>1725</v>
      </c>
      <c r="C405" t="s">
        <v>1726</v>
      </c>
      <c r="D405" t="s">
        <v>1737</v>
      </c>
      <c r="E405" s="95" t="s">
        <v>1738</v>
      </c>
      <c r="F405" t="s">
        <v>821</v>
      </c>
    </row>
    <row r="406" spans="1:7" x14ac:dyDescent="0.3">
      <c r="A406">
        <v>266</v>
      </c>
      <c r="B406" s="2" t="s">
        <v>1725</v>
      </c>
      <c r="C406" t="s">
        <v>1726</v>
      </c>
      <c r="D406" t="s">
        <v>1739</v>
      </c>
      <c r="E406" s="95" t="s">
        <v>1740</v>
      </c>
      <c r="F406" t="s">
        <v>821</v>
      </c>
    </row>
    <row r="407" spans="1:7" x14ac:dyDescent="0.3">
      <c r="A407">
        <v>266</v>
      </c>
      <c r="B407" s="2" t="s">
        <v>1725</v>
      </c>
      <c r="C407" t="s">
        <v>1726</v>
      </c>
      <c r="D407" t="s">
        <v>1741</v>
      </c>
      <c r="E407" s="95" t="s">
        <v>1742</v>
      </c>
      <c r="F407" t="s">
        <v>821</v>
      </c>
    </row>
    <row r="408" spans="1:7" x14ac:dyDescent="0.3">
      <c r="A408">
        <v>266</v>
      </c>
      <c r="B408" s="2" t="s">
        <v>1725</v>
      </c>
      <c r="C408" t="s">
        <v>1726</v>
      </c>
      <c r="D408" t="s">
        <v>1743</v>
      </c>
      <c r="E408" s="95" t="s">
        <v>1744</v>
      </c>
      <c r="F408" t="s">
        <v>821</v>
      </c>
    </row>
    <row r="409" spans="1:7" x14ac:dyDescent="0.3">
      <c r="A409">
        <v>266</v>
      </c>
      <c r="B409" s="2" t="s">
        <v>1725</v>
      </c>
      <c r="C409" t="s">
        <v>1726</v>
      </c>
      <c r="D409" t="s">
        <v>1745</v>
      </c>
      <c r="E409" s="95" t="s">
        <v>1746</v>
      </c>
      <c r="F409" t="s">
        <v>821</v>
      </c>
    </row>
    <row r="410" spans="1:7" x14ac:dyDescent="0.3">
      <c r="A410">
        <v>266</v>
      </c>
      <c r="B410" s="2" t="s">
        <v>1725</v>
      </c>
      <c r="C410" t="s">
        <v>1726</v>
      </c>
      <c r="D410" t="s">
        <v>1747</v>
      </c>
      <c r="E410" s="95" t="s">
        <v>1748</v>
      </c>
      <c r="F410" t="s">
        <v>821</v>
      </c>
    </row>
    <row r="411" spans="1:7" x14ac:dyDescent="0.3">
      <c r="A411">
        <v>266</v>
      </c>
      <c r="B411" s="2" t="s">
        <v>1725</v>
      </c>
      <c r="C411" t="s">
        <v>1726</v>
      </c>
      <c r="D411" t="s">
        <v>1749</v>
      </c>
      <c r="E411" s="95" t="s">
        <v>1750</v>
      </c>
      <c r="F411" t="s">
        <v>821</v>
      </c>
    </row>
    <row r="412" spans="1:7" x14ac:dyDescent="0.3">
      <c r="A412">
        <v>266</v>
      </c>
      <c r="B412" s="2" t="s">
        <v>1725</v>
      </c>
      <c r="C412" t="s">
        <v>1726</v>
      </c>
      <c r="D412" t="s">
        <v>1751</v>
      </c>
      <c r="E412" s="95" t="s">
        <v>1752</v>
      </c>
      <c r="F412" t="s">
        <v>821</v>
      </c>
    </row>
    <row r="413" spans="1:7" x14ac:dyDescent="0.3">
      <c r="A413">
        <v>266</v>
      </c>
      <c r="B413" s="2" t="s">
        <v>1725</v>
      </c>
      <c r="C413" t="s">
        <v>1726</v>
      </c>
      <c r="D413" t="s">
        <v>1753</v>
      </c>
      <c r="E413" s="95" t="s">
        <v>1754</v>
      </c>
      <c r="F413" t="s">
        <v>821</v>
      </c>
    </row>
    <row r="414" spans="1:7" x14ac:dyDescent="0.3">
      <c r="A414">
        <v>266</v>
      </c>
      <c r="B414" s="2" t="s">
        <v>1725</v>
      </c>
      <c r="C414" t="s">
        <v>1726</v>
      </c>
      <c r="D414" t="s">
        <v>1755</v>
      </c>
      <c r="E414" s="95" t="s">
        <v>1756</v>
      </c>
      <c r="F414" t="s">
        <v>821</v>
      </c>
    </row>
    <row r="415" spans="1:7" x14ac:dyDescent="0.3">
      <c r="A415">
        <v>266</v>
      </c>
      <c r="B415" s="2" t="s">
        <v>1725</v>
      </c>
      <c r="C415" t="s">
        <v>1726</v>
      </c>
      <c r="D415" t="s">
        <v>1757</v>
      </c>
      <c r="E415" s="95" t="s">
        <v>1758</v>
      </c>
      <c r="F415" t="s">
        <v>821</v>
      </c>
    </row>
    <row r="416" spans="1:7" x14ac:dyDescent="0.3">
      <c r="A416">
        <v>89</v>
      </c>
      <c r="B416" s="2" t="s">
        <v>1759</v>
      </c>
      <c r="C416" t="s">
        <v>1760</v>
      </c>
      <c r="D416" t="s">
        <v>1761</v>
      </c>
      <c r="E416" t="s">
        <v>1762</v>
      </c>
      <c r="F416" t="s">
        <v>859</v>
      </c>
      <c r="G416" s="34"/>
    </row>
    <row r="417" spans="1:6" x14ac:dyDescent="0.3">
      <c r="A417">
        <v>89</v>
      </c>
      <c r="B417" s="2" t="s">
        <v>1759</v>
      </c>
      <c r="C417" t="s">
        <v>1760</v>
      </c>
      <c r="D417" t="s">
        <v>1763</v>
      </c>
      <c r="E417" t="s">
        <v>1764</v>
      </c>
      <c r="F417" t="s">
        <v>859</v>
      </c>
    </row>
    <row r="418" spans="1:6" x14ac:dyDescent="0.3">
      <c r="A418" s="33" t="s">
        <v>1765</v>
      </c>
      <c r="B418" s="40" t="s">
        <v>1766</v>
      </c>
      <c r="C418" s="33" t="s">
        <v>1767</v>
      </c>
      <c r="D418" s="33" t="s">
        <v>1768</v>
      </c>
      <c r="E418" s="277" t="s">
        <v>1769</v>
      </c>
      <c r="F418" s="33" t="s">
        <v>821</v>
      </c>
    </row>
    <row r="419" spans="1:6" x14ac:dyDescent="0.3">
      <c r="A419" s="33" t="s">
        <v>1765</v>
      </c>
      <c r="B419" s="40" t="s">
        <v>1766</v>
      </c>
      <c r="C419" s="33" t="s">
        <v>1767</v>
      </c>
      <c r="D419" s="33" t="s">
        <v>1770</v>
      </c>
      <c r="E419" s="277" t="s">
        <v>1771</v>
      </c>
      <c r="F419" s="33" t="s">
        <v>821</v>
      </c>
    </row>
    <row r="420" spans="1:6" x14ac:dyDescent="0.3">
      <c r="A420">
        <v>137</v>
      </c>
      <c r="B420" s="2" t="s">
        <v>1772</v>
      </c>
      <c r="C420" t="s">
        <v>1772</v>
      </c>
      <c r="D420">
        <v>3347</v>
      </c>
      <c r="E420" t="s">
        <v>1773</v>
      </c>
    </row>
    <row r="421" spans="1:6" x14ac:dyDescent="0.3">
      <c r="A421">
        <v>137</v>
      </c>
      <c r="B421" s="2" t="s">
        <v>1772</v>
      </c>
      <c r="C421" t="s">
        <v>1772</v>
      </c>
      <c r="D421" t="s">
        <v>1774</v>
      </c>
      <c r="E421" t="s">
        <v>1775</v>
      </c>
    </row>
    <row r="422" spans="1:6" x14ac:dyDescent="0.3">
      <c r="A422">
        <v>137</v>
      </c>
      <c r="B422" s="2" t="s">
        <v>1772</v>
      </c>
      <c r="C422" t="s">
        <v>1772</v>
      </c>
      <c r="D422">
        <v>9001</v>
      </c>
      <c r="E422" t="s">
        <v>1776</v>
      </c>
    </row>
    <row r="423" spans="1:6" x14ac:dyDescent="0.3">
      <c r="A423">
        <v>256</v>
      </c>
      <c r="B423" s="2" t="s">
        <v>1777</v>
      </c>
      <c r="C423" t="s">
        <v>1177</v>
      </c>
      <c r="D423">
        <v>3182</v>
      </c>
      <c r="E423" t="s">
        <v>1778</v>
      </c>
      <c r="F423" t="s">
        <v>859</v>
      </c>
    </row>
    <row r="424" spans="1:6" x14ac:dyDescent="0.3">
      <c r="A424">
        <v>256</v>
      </c>
      <c r="B424" s="2" t="s">
        <v>1777</v>
      </c>
      <c r="C424" t="s">
        <v>1177</v>
      </c>
      <c r="D424">
        <v>3484</v>
      </c>
      <c r="E424" t="s">
        <v>1779</v>
      </c>
      <c r="F424" t="s">
        <v>859</v>
      </c>
    </row>
    <row r="425" spans="1:6" x14ac:dyDescent="0.3">
      <c r="A425">
        <v>256</v>
      </c>
      <c r="B425" s="2" t="s">
        <v>1777</v>
      </c>
      <c r="C425" t="s">
        <v>1177</v>
      </c>
      <c r="D425" t="s">
        <v>1780</v>
      </c>
      <c r="E425" t="s">
        <v>1777</v>
      </c>
      <c r="F425" t="s">
        <v>859</v>
      </c>
    </row>
    <row r="426" spans="1:6" x14ac:dyDescent="0.3">
      <c r="A426">
        <v>246</v>
      </c>
      <c r="B426" s="2" t="s">
        <v>1777</v>
      </c>
      <c r="C426" t="s">
        <v>1781</v>
      </c>
      <c r="D426" t="s">
        <v>1782</v>
      </c>
      <c r="E426" s="95" t="s">
        <v>1783</v>
      </c>
      <c r="F426" t="s">
        <v>821</v>
      </c>
    </row>
    <row r="427" spans="1:6" x14ac:dyDescent="0.3">
      <c r="A427">
        <v>252</v>
      </c>
      <c r="B427" s="2" t="s">
        <v>1784</v>
      </c>
      <c r="C427" t="s">
        <v>1785</v>
      </c>
      <c r="D427" t="s">
        <v>1786</v>
      </c>
      <c r="E427" s="95" t="s">
        <v>1787</v>
      </c>
      <c r="F427" t="s">
        <v>821</v>
      </c>
    </row>
    <row r="428" spans="1:6" x14ac:dyDescent="0.3">
      <c r="A428">
        <v>252</v>
      </c>
      <c r="B428" s="2" t="s">
        <v>1784</v>
      </c>
      <c r="C428" t="s">
        <v>1788</v>
      </c>
      <c r="D428" t="s">
        <v>1789</v>
      </c>
      <c r="E428" t="s">
        <v>1790</v>
      </c>
      <c r="F428" t="s">
        <v>859</v>
      </c>
    </row>
    <row r="429" spans="1:6" x14ac:dyDescent="0.3">
      <c r="A429">
        <v>252</v>
      </c>
      <c r="B429" s="2" t="s">
        <v>1784</v>
      </c>
      <c r="C429" t="s">
        <v>1788</v>
      </c>
      <c r="D429" t="s">
        <v>1791</v>
      </c>
      <c r="E429" t="s">
        <v>1792</v>
      </c>
      <c r="F429" t="s">
        <v>859</v>
      </c>
    </row>
    <row r="430" spans="1:6" x14ac:dyDescent="0.3">
      <c r="A430">
        <v>252</v>
      </c>
      <c r="B430" s="2" t="s">
        <v>1784</v>
      </c>
      <c r="C430" t="s">
        <v>1788</v>
      </c>
      <c r="D430" t="s">
        <v>1793</v>
      </c>
      <c r="E430" t="s">
        <v>1794</v>
      </c>
      <c r="F430" t="s">
        <v>859</v>
      </c>
    </row>
    <row r="431" spans="1:6" x14ac:dyDescent="0.3">
      <c r="A431">
        <v>252</v>
      </c>
      <c r="B431" s="2" t="s">
        <v>1784</v>
      </c>
      <c r="C431" t="s">
        <v>1788</v>
      </c>
      <c r="D431" t="s">
        <v>1795</v>
      </c>
      <c r="E431" t="s">
        <v>1796</v>
      </c>
      <c r="F431" t="s">
        <v>859</v>
      </c>
    </row>
    <row r="432" spans="1:6" x14ac:dyDescent="0.3">
      <c r="A432">
        <v>252</v>
      </c>
      <c r="B432" s="2" t="s">
        <v>1784</v>
      </c>
      <c r="C432" t="s">
        <v>1788</v>
      </c>
      <c r="D432" t="s">
        <v>1797</v>
      </c>
      <c r="E432" t="s">
        <v>1798</v>
      </c>
      <c r="F432" t="s">
        <v>859</v>
      </c>
    </row>
    <row r="433" spans="1:6" x14ac:dyDescent="0.3">
      <c r="A433">
        <v>252</v>
      </c>
      <c r="B433" s="2" t="s">
        <v>1784</v>
      </c>
      <c r="C433" t="s">
        <v>1788</v>
      </c>
      <c r="D433" t="s">
        <v>1799</v>
      </c>
      <c r="E433" t="s">
        <v>1800</v>
      </c>
      <c r="F433" t="s">
        <v>859</v>
      </c>
    </row>
    <row r="434" spans="1:6" x14ac:dyDescent="0.3">
      <c r="A434">
        <v>135</v>
      </c>
      <c r="B434" s="2" t="s">
        <v>1801</v>
      </c>
      <c r="C434" t="s">
        <v>1802</v>
      </c>
      <c r="D434" t="s">
        <v>1803</v>
      </c>
      <c r="E434" s="95" t="s">
        <v>1804</v>
      </c>
      <c r="F434" t="s">
        <v>821</v>
      </c>
    </row>
    <row r="435" spans="1:6" x14ac:dyDescent="0.3">
      <c r="A435">
        <v>135</v>
      </c>
      <c r="B435" s="2" t="s">
        <v>1801</v>
      </c>
      <c r="C435" t="s">
        <v>1805</v>
      </c>
      <c r="D435" t="s">
        <v>1806</v>
      </c>
      <c r="E435" t="s">
        <v>1807</v>
      </c>
      <c r="F435" t="s">
        <v>859</v>
      </c>
    </row>
    <row r="436" spans="1:6" x14ac:dyDescent="0.3">
      <c r="A436">
        <v>135</v>
      </c>
      <c r="B436" s="2" t="s">
        <v>1801</v>
      </c>
      <c r="C436" t="s">
        <v>1805</v>
      </c>
      <c r="D436" t="s">
        <v>1808</v>
      </c>
      <c r="E436" t="s">
        <v>1809</v>
      </c>
      <c r="F436" t="s">
        <v>859</v>
      </c>
    </row>
    <row r="437" spans="1:6" x14ac:dyDescent="0.3">
      <c r="A437">
        <v>135</v>
      </c>
      <c r="B437" s="2" t="s">
        <v>1801</v>
      </c>
      <c r="C437" t="s">
        <v>1805</v>
      </c>
      <c r="D437" t="s">
        <v>1810</v>
      </c>
      <c r="E437" t="s">
        <v>1811</v>
      </c>
      <c r="F437" t="s">
        <v>859</v>
      </c>
    </row>
    <row r="438" spans="1:6" x14ac:dyDescent="0.3">
      <c r="A438">
        <v>247</v>
      </c>
      <c r="B438" s="2" t="s">
        <v>1812</v>
      </c>
      <c r="C438" t="s">
        <v>1813</v>
      </c>
      <c r="D438" t="s">
        <v>1814</v>
      </c>
      <c r="E438" s="95" t="s">
        <v>1815</v>
      </c>
      <c r="F438" t="s">
        <v>821</v>
      </c>
    </row>
    <row r="439" spans="1:6" x14ac:dyDescent="0.3">
      <c r="A439">
        <v>247</v>
      </c>
      <c r="B439" s="2" t="s">
        <v>1812</v>
      </c>
      <c r="C439" t="s">
        <v>1816</v>
      </c>
      <c r="D439" t="s">
        <v>1817</v>
      </c>
      <c r="E439" t="s">
        <v>1818</v>
      </c>
      <c r="F439" t="s">
        <v>859</v>
      </c>
    </row>
    <row r="440" spans="1:6" x14ac:dyDescent="0.3">
      <c r="A440">
        <v>247</v>
      </c>
      <c r="B440" s="2" t="s">
        <v>1812</v>
      </c>
      <c r="C440" t="s">
        <v>1816</v>
      </c>
      <c r="D440" t="s">
        <v>1819</v>
      </c>
      <c r="E440" t="s">
        <v>1820</v>
      </c>
      <c r="F440" t="s">
        <v>859</v>
      </c>
    </row>
    <row r="441" spans="1:6" x14ac:dyDescent="0.3">
      <c r="A441">
        <v>247</v>
      </c>
      <c r="B441" s="2" t="s">
        <v>1812</v>
      </c>
      <c r="C441" t="s">
        <v>1816</v>
      </c>
      <c r="D441" t="s">
        <v>1821</v>
      </c>
      <c r="E441" t="s">
        <v>1822</v>
      </c>
      <c r="F441" t="s">
        <v>859</v>
      </c>
    </row>
    <row r="442" spans="1:6" x14ac:dyDescent="0.3">
      <c r="A442">
        <v>247</v>
      </c>
      <c r="B442" s="2" t="s">
        <v>1812</v>
      </c>
      <c r="C442" t="s">
        <v>1816</v>
      </c>
      <c r="D442" t="s">
        <v>1823</v>
      </c>
      <c r="E442" t="s">
        <v>1824</v>
      </c>
      <c r="F442" t="s">
        <v>859</v>
      </c>
    </row>
    <row r="443" spans="1:6" x14ac:dyDescent="0.3">
      <c r="A443">
        <v>247</v>
      </c>
      <c r="B443" s="2" t="s">
        <v>1812</v>
      </c>
      <c r="C443" t="s">
        <v>1816</v>
      </c>
      <c r="D443" t="s">
        <v>1825</v>
      </c>
      <c r="E443" t="s">
        <v>1826</v>
      </c>
      <c r="F443" t="s">
        <v>859</v>
      </c>
    </row>
    <row r="444" spans="1:6" x14ac:dyDescent="0.3">
      <c r="A444">
        <v>247</v>
      </c>
      <c r="B444" s="2" t="s">
        <v>1812</v>
      </c>
      <c r="C444" t="s">
        <v>1816</v>
      </c>
      <c r="D444" t="s">
        <v>1827</v>
      </c>
      <c r="E444" t="s">
        <v>1828</v>
      </c>
      <c r="F444" t="s">
        <v>859</v>
      </c>
    </row>
    <row r="445" spans="1:6" x14ac:dyDescent="0.3">
      <c r="A445">
        <v>185</v>
      </c>
      <c r="B445" s="2" t="s">
        <v>1829</v>
      </c>
      <c r="C445" t="s">
        <v>1830</v>
      </c>
      <c r="D445" t="s">
        <v>1831</v>
      </c>
      <c r="E445" t="s">
        <v>1832</v>
      </c>
      <c r="F445" t="s">
        <v>859</v>
      </c>
    </row>
    <row r="446" spans="1:6" x14ac:dyDescent="0.3">
      <c r="A446">
        <v>185</v>
      </c>
      <c r="B446" s="2" t="s">
        <v>1829</v>
      </c>
      <c r="C446" t="s">
        <v>1830</v>
      </c>
      <c r="D446" t="s">
        <v>1833</v>
      </c>
      <c r="E446" t="s">
        <v>1834</v>
      </c>
      <c r="F446" t="s">
        <v>859</v>
      </c>
    </row>
    <row r="447" spans="1:6" x14ac:dyDescent="0.3">
      <c r="A447">
        <v>185</v>
      </c>
      <c r="B447" s="2" t="s">
        <v>1829</v>
      </c>
      <c r="C447" t="s">
        <v>1830</v>
      </c>
      <c r="D447" t="s">
        <v>1835</v>
      </c>
      <c r="E447" t="s">
        <v>1836</v>
      </c>
      <c r="F447" t="s">
        <v>859</v>
      </c>
    </row>
    <row r="448" spans="1:6" x14ac:dyDescent="0.3">
      <c r="A448">
        <v>185</v>
      </c>
      <c r="B448" s="2" t="s">
        <v>1829</v>
      </c>
      <c r="C448" t="s">
        <v>1830</v>
      </c>
      <c r="D448" t="s">
        <v>1837</v>
      </c>
      <c r="E448" t="s">
        <v>1838</v>
      </c>
      <c r="F448" t="s">
        <v>859</v>
      </c>
    </row>
    <row r="449" spans="1:6" x14ac:dyDescent="0.3">
      <c r="A449">
        <v>185</v>
      </c>
      <c r="B449" s="2" t="s">
        <v>1829</v>
      </c>
      <c r="C449" t="s">
        <v>1830</v>
      </c>
      <c r="D449" t="s">
        <v>1839</v>
      </c>
      <c r="E449" t="s">
        <v>1840</v>
      </c>
      <c r="F449" t="s">
        <v>859</v>
      </c>
    </row>
    <row r="450" spans="1:6" x14ac:dyDescent="0.3">
      <c r="A450">
        <v>205</v>
      </c>
      <c r="B450" s="2" t="s">
        <v>1841</v>
      </c>
      <c r="C450" t="s">
        <v>1842</v>
      </c>
      <c r="D450" t="s">
        <v>1843</v>
      </c>
      <c r="E450" t="s">
        <v>1844</v>
      </c>
      <c r="F450" t="s">
        <v>859</v>
      </c>
    </row>
    <row r="451" spans="1:6" x14ac:dyDescent="0.3">
      <c r="A451">
        <v>205</v>
      </c>
      <c r="B451" s="2" t="s">
        <v>1841</v>
      </c>
      <c r="C451" t="s">
        <v>1842</v>
      </c>
      <c r="D451" t="s">
        <v>1845</v>
      </c>
      <c r="E451" t="s">
        <v>1846</v>
      </c>
      <c r="F451" t="s">
        <v>859</v>
      </c>
    </row>
    <row r="452" spans="1:6" x14ac:dyDescent="0.3">
      <c r="A452">
        <v>205</v>
      </c>
      <c r="B452" s="2" t="s">
        <v>1841</v>
      </c>
      <c r="C452" t="s">
        <v>1842</v>
      </c>
      <c r="D452" t="s">
        <v>1847</v>
      </c>
      <c r="E452" t="s">
        <v>1848</v>
      </c>
      <c r="F452" t="s">
        <v>859</v>
      </c>
    </row>
    <row r="453" spans="1:6" x14ac:dyDescent="0.3">
      <c r="A453">
        <v>205</v>
      </c>
      <c r="B453" s="2" t="s">
        <v>1841</v>
      </c>
      <c r="C453" t="s">
        <v>1842</v>
      </c>
      <c r="D453" t="s">
        <v>1849</v>
      </c>
      <c r="E453" t="s">
        <v>1850</v>
      </c>
      <c r="F453" t="s">
        <v>859</v>
      </c>
    </row>
    <row r="454" spans="1:6" x14ac:dyDescent="0.3">
      <c r="A454">
        <v>206</v>
      </c>
      <c r="B454" s="2" t="s">
        <v>1841</v>
      </c>
      <c r="C454" t="s">
        <v>1851</v>
      </c>
      <c r="D454" t="s">
        <v>1852</v>
      </c>
      <c r="E454" s="95" t="s">
        <v>1853</v>
      </c>
      <c r="F454" t="s">
        <v>821</v>
      </c>
    </row>
    <row r="455" spans="1:6" x14ac:dyDescent="0.3">
      <c r="A455">
        <v>36</v>
      </c>
      <c r="B455" s="2" t="s">
        <v>1854</v>
      </c>
      <c r="C455" t="s">
        <v>1855</v>
      </c>
      <c r="D455" t="s">
        <v>1856</v>
      </c>
      <c r="E455" s="95" t="s">
        <v>1857</v>
      </c>
      <c r="F455" t="s">
        <v>821</v>
      </c>
    </row>
    <row r="456" spans="1:6" x14ac:dyDescent="0.3">
      <c r="A456">
        <v>36</v>
      </c>
      <c r="B456" s="2" t="s">
        <v>1854</v>
      </c>
      <c r="C456" t="s">
        <v>1855</v>
      </c>
      <c r="D456" t="s">
        <v>1858</v>
      </c>
      <c r="E456" s="95" t="s">
        <v>1859</v>
      </c>
      <c r="F456" t="s">
        <v>821</v>
      </c>
    </row>
    <row r="457" spans="1:6" x14ac:dyDescent="0.3">
      <c r="A457">
        <v>36</v>
      </c>
      <c r="B457" s="2" t="s">
        <v>1854</v>
      </c>
      <c r="C457" t="s">
        <v>1855</v>
      </c>
      <c r="D457" t="s">
        <v>1860</v>
      </c>
      <c r="E457" s="95" t="s">
        <v>1861</v>
      </c>
      <c r="F457" t="s">
        <v>821</v>
      </c>
    </row>
    <row r="458" spans="1:6" x14ac:dyDescent="0.3">
      <c r="A458">
        <v>36</v>
      </c>
      <c r="B458" s="2" t="s">
        <v>1854</v>
      </c>
      <c r="C458" t="s">
        <v>1855</v>
      </c>
      <c r="D458" t="s">
        <v>1862</v>
      </c>
      <c r="E458" s="95" t="s">
        <v>1863</v>
      </c>
      <c r="F458" t="s">
        <v>821</v>
      </c>
    </row>
    <row r="459" spans="1:6" x14ac:dyDescent="0.3">
      <c r="A459">
        <v>36</v>
      </c>
      <c r="B459" s="2" t="s">
        <v>1854</v>
      </c>
      <c r="C459" t="s">
        <v>1855</v>
      </c>
      <c r="D459" t="s">
        <v>1864</v>
      </c>
      <c r="E459" s="95" t="s">
        <v>1865</v>
      </c>
      <c r="F459" t="s">
        <v>821</v>
      </c>
    </row>
    <row r="460" spans="1:6" x14ac:dyDescent="0.3">
      <c r="A460">
        <v>36</v>
      </c>
      <c r="B460" s="2" t="s">
        <v>1854</v>
      </c>
      <c r="C460" t="s">
        <v>1855</v>
      </c>
      <c r="D460" t="s">
        <v>1866</v>
      </c>
      <c r="E460" s="95" t="s">
        <v>1867</v>
      </c>
      <c r="F460" t="s">
        <v>821</v>
      </c>
    </row>
    <row r="461" spans="1:6" x14ac:dyDescent="0.3">
      <c r="A461">
        <v>36</v>
      </c>
      <c r="B461" s="2" t="s">
        <v>1854</v>
      </c>
      <c r="C461" t="s">
        <v>1855</v>
      </c>
      <c r="D461" t="s">
        <v>1868</v>
      </c>
      <c r="E461" s="95" t="s">
        <v>1869</v>
      </c>
      <c r="F461" t="s">
        <v>821</v>
      </c>
    </row>
    <row r="462" spans="1:6" x14ac:dyDescent="0.3">
      <c r="A462">
        <v>73</v>
      </c>
      <c r="B462" s="2" t="s">
        <v>1870</v>
      </c>
      <c r="C462" t="s">
        <v>1871</v>
      </c>
      <c r="D462" t="s">
        <v>1872</v>
      </c>
      <c r="E462" t="s">
        <v>1870</v>
      </c>
      <c r="F462" t="s">
        <v>859</v>
      </c>
    </row>
    <row r="463" spans="1:6" x14ac:dyDescent="0.3">
      <c r="A463">
        <v>213</v>
      </c>
      <c r="B463" s="2" t="s">
        <v>1873</v>
      </c>
      <c r="C463" t="s">
        <v>1874</v>
      </c>
      <c r="D463" t="s">
        <v>1875</v>
      </c>
      <c r="E463" s="95" t="s">
        <v>1876</v>
      </c>
      <c r="F463" t="s">
        <v>821</v>
      </c>
    </row>
    <row r="464" spans="1:6" x14ac:dyDescent="0.3">
      <c r="A464">
        <v>213</v>
      </c>
      <c r="B464" s="2" t="s">
        <v>1873</v>
      </c>
      <c r="C464" t="s">
        <v>1874</v>
      </c>
      <c r="D464" t="s">
        <v>1877</v>
      </c>
      <c r="E464" s="95" t="s">
        <v>1878</v>
      </c>
      <c r="F464" t="s">
        <v>821</v>
      </c>
    </row>
    <row r="465" spans="1:6" x14ac:dyDescent="0.3">
      <c r="A465">
        <v>213</v>
      </c>
      <c r="B465" s="2" t="s">
        <v>1873</v>
      </c>
      <c r="C465" t="s">
        <v>1874</v>
      </c>
      <c r="D465" t="s">
        <v>1879</v>
      </c>
      <c r="E465" s="95" t="s">
        <v>1880</v>
      </c>
      <c r="F465" t="s">
        <v>821</v>
      </c>
    </row>
    <row r="466" spans="1:6" x14ac:dyDescent="0.3">
      <c r="A466">
        <v>213</v>
      </c>
      <c r="B466" s="2" t="s">
        <v>1873</v>
      </c>
      <c r="C466" t="s">
        <v>1874</v>
      </c>
      <c r="D466" t="s">
        <v>1881</v>
      </c>
      <c r="E466" s="95" t="s">
        <v>1882</v>
      </c>
      <c r="F466" t="s">
        <v>821</v>
      </c>
    </row>
    <row r="467" spans="1:6" x14ac:dyDescent="0.3">
      <c r="A467">
        <v>213</v>
      </c>
      <c r="B467" s="2" t="s">
        <v>1873</v>
      </c>
      <c r="C467" t="s">
        <v>1874</v>
      </c>
      <c r="D467" t="s">
        <v>1883</v>
      </c>
      <c r="E467" s="95" t="s">
        <v>1884</v>
      </c>
      <c r="F467" t="s">
        <v>821</v>
      </c>
    </row>
    <row r="468" spans="1:6" x14ac:dyDescent="0.3">
      <c r="A468">
        <v>213</v>
      </c>
      <c r="B468" s="2" t="s">
        <v>1873</v>
      </c>
      <c r="C468" t="s">
        <v>1874</v>
      </c>
      <c r="D468" t="s">
        <v>1885</v>
      </c>
      <c r="E468" s="95" t="s">
        <v>1886</v>
      </c>
      <c r="F468" t="s">
        <v>821</v>
      </c>
    </row>
    <row r="469" spans="1:6" x14ac:dyDescent="0.3">
      <c r="A469">
        <v>213</v>
      </c>
      <c r="B469" s="2" t="s">
        <v>1873</v>
      </c>
      <c r="C469" t="s">
        <v>1874</v>
      </c>
      <c r="D469" t="s">
        <v>1887</v>
      </c>
      <c r="E469" s="95" t="s">
        <v>1888</v>
      </c>
      <c r="F469" t="s">
        <v>821</v>
      </c>
    </row>
    <row r="470" spans="1:6" x14ac:dyDescent="0.3">
      <c r="A470">
        <v>213</v>
      </c>
      <c r="B470" s="2" t="s">
        <v>1873</v>
      </c>
      <c r="C470" t="s">
        <v>1874</v>
      </c>
      <c r="D470" t="s">
        <v>1889</v>
      </c>
      <c r="E470" s="95" t="s">
        <v>1890</v>
      </c>
      <c r="F470" t="s">
        <v>821</v>
      </c>
    </row>
    <row r="471" spans="1:6" x14ac:dyDescent="0.3">
      <c r="A471">
        <v>213</v>
      </c>
      <c r="B471" s="2" t="s">
        <v>1873</v>
      </c>
      <c r="C471" t="s">
        <v>1874</v>
      </c>
      <c r="D471" t="s">
        <v>1891</v>
      </c>
      <c r="E471" s="95" t="s">
        <v>1892</v>
      </c>
      <c r="F471" t="s">
        <v>821</v>
      </c>
    </row>
    <row r="472" spans="1:6" x14ac:dyDescent="0.3">
      <c r="A472">
        <v>213</v>
      </c>
      <c r="B472" s="2" t="s">
        <v>1873</v>
      </c>
      <c r="C472" t="s">
        <v>1874</v>
      </c>
      <c r="D472" t="s">
        <v>1893</v>
      </c>
      <c r="E472" s="95" t="s">
        <v>1894</v>
      </c>
      <c r="F472" t="s">
        <v>821</v>
      </c>
    </row>
    <row r="473" spans="1:6" x14ac:dyDescent="0.3">
      <c r="A473">
        <v>213</v>
      </c>
      <c r="B473" s="2" t="s">
        <v>1873</v>
      </c>
      <c r="C473" t="s">
        <v>1895</v>
      </c>
      <c r="D473" t="s">
        <v>1896</v>
      </c>
      <c r="E473" t="s">
        <v>1897</v>
      </c>
      <c r="F473" t="s">
        <v>859</v>
      </c>
    </row>
    <row r="474" spans="1:6" x14ac:dyDescent="0.3">
      <c r="A474">
        <v>213</v>
      </c>
      <c r="B474" s="2" t="s">
        <v>1873</v>
      </c>
      <c r="C474" t="s">
        <v>1895</v>
      </c>
      <c r="D474" t="s">
        <v>1898</v>
      </c>
      <c r="E474" t="s">
        <v>1899</v>
      </c>
      <c r="F474" t="s">
        <v>859</v>
      </c>
    </row>
    <row r="475" spans="1:6" x14ac:dyDescent="0.3">
      <c r="A475">
        <v>213</v>
      </c>
      <c r="B475" s="2" t="s">
        <v>1873</v>
      </c>
      <c r="C475" t="s">
        <v>1895</v>
      </c>
      <c r="D475" t="s">
        <v>1900</v>
      </c>
      <c r="E475" t="s">
        <v>1901</v>
      </c>
      <c r="F475" t="s">
        <v>859</v>
      </c>
    </row>
    <row r="476" spans="1:6" x14ac:dyDescent="0.3">
      <c r="A476">
        <v>213</v>
      </c>
      <c r="B476" s="2" t="s">
        <v>1873</v>
      </c>
      <c r="C476" t="s">
        <v>1895</v>
      </c>
      <c r="D476" t="s">
        <v>1902</v>
      </c>
      <c r="E476" t="s">
        <v>1903</v>
      </c>
      <c r="F476" t="s">
        <v>859</v>
      </c>
    </row>
    <row r="477" spans="1:6" x14ac:dyDescent="0.3">
      <c r="A477">
        <v>213</v>
      </c>
      <c r="B477" s="2" t="s">
        <v>1873</v>
      </c>
      <c r="C477" t="s">
        <v>1895</v>
      </c>
      <c r="D477" t="s">
        <v>1904</v>
      </c>
      <c r="E477" t="s">
        <v>1905</v>
      </c>
      <c r="F477" t="s">
        <v>859</v>
      </c>
    </row>
    <row r="478" spans="1:6" x14ac:dyDescent="0.3">
      <c r="A478">
        <v>213</v>
      </c>
      <c r="B478" s="2" t="s">
        <v>1873</v>
      </c>
      <c r="C478" t="s">
        <v>1895</v>
      </c>
      <c r="D478" t="s">
        <v>1906</v>
      </c>
      <c r="E478" t="s">
        <v>1907</v>
      </c>
      <c r="F478" t="s">
        <v>859</v>
      </c>
    </row>
    <row r="479" spans="1:6" x14ac:dyDescent="0.3">
      <c r="A479">
        <v>213</v>
      </c>
      <c r="B479" s="2" t="s">
        <v>1873</v>
      </c>
      <c r="C479" t="s">
        <v>1895</v>
      </c>
      <c r="D479" t="s">
        <v>1908</v>
      </c>
      <c r="E479" t="s">
        <v>1909</v>
      </c>
      <c r="F479" t="s">
        <v>859</v>
      </c>
    </row>
    <row r="480" spans="1:6" x14ac:dyDescent="0.3">
      <c r="A480">
        <v>213</v>
      </c>
      <c r="B480" s="2" t="s">
        <v>1873</v>
      </c>
      <c r="C480" t="s">
        <v>1895</v>
      </c>
      <c r="D480" t="s">
        <v>1910</v>
      </c>
      <c r="E480" t="s">
        <v>1911</v>
      </c>
      <c r="F480" t="s">
        <v>859</v>
      </c>
    </row>
    <row r="481" spans="1:6" x14ac:dyDescent="0.3">
      <c r="A481">
        <v>213</v>
      </c>
      <c r="B481" s="2" t="s">
        <v>1873</v>
      </c>
      <c r="C481" t="s">
        <v>1895</v>
      </c>
      <c r="D481" t="s">
        <v>1912</v>
      </c>
      <c r="E481" t="s">
        <v>1913</v>
      </c>
      <c r="F481" t="s">
        <v>859</v>
      </c>
    </row>
    <row r="482" spans="1:6" x14ac:dyDescent="0.3">
      <c r="A482">
        <v>213</v>
      </c>
      <c r="B482" s="2" t="s">
        <v>1873</v>
      </c>
      <c r="C482" t="s">
        <v>1895</v>
      </c>
      <c r="D482" t="s">
        <v>1914</v>
      </c>
      <c r="E482" t="s">
        <v>1915</v>
      </c>
      <c r="F482" t="s">
        <v>859</v>
      </c>
    </row>
    <row r="483" spans="1:6" x14ac:dyDescent="0.3">
      <c r="A483">
        <v>213</v>
      </c>
      <c r="B483" s="2" t="s">
        <v>1873</v>
      </c>
      <c r="C483" t="s">
        <v>1895</v>
      </c>
      <c r="D483" t="s">
        <v>1916</v>
      </c>
      <c r="E483" t="s">
        <v>1917</v>
      </c>
      <c r="F483" t="s">
        <v>859</v>
      </c>
    </row>
    <row r="484" spans="1:6" x14ac:dyDescent="0.3">
      <c r="A484">
        <v>259</v>
      </c>
      <c r="B484" s="2" t="s">
        <v>1918</v>
      </c>
      <c r="C484" t="s">
        <v>1919</v>
      </c>
      <c r="D484" t="s">
        <v>1920</v>
      </c>
      <c r="E484" s="95" t="s">
        <v>1921</v>
      </c>
      <c r="F484" t="s">
        <v>821</v>
      </c>
    </row>
    <row r="485" spans="1:6" x14ac:dyDescent="0.3">
      <c r="A485">
        <v>259</v>
      </c>
      <c r="B485" s="2" t="s">
        <v>1918</v>
      </c>
      <c r="C485" t="s">
        <v>1922</v>
      </c>
      <c r="D485" t="s">
        <v>1923</v>
      </c>
      <c r="E485" t="s">
        <v>1924</v>
      </c>
      <c r="F485" t="s">
        <v>859</v>
      </c>
    </row>
    <row r="486" spans="1:6" x14ac:dyDescent="0.3">
      <c r="A486">
        <v>259</v>
      </c>
      <c r="B486" s="2" t="s">
        <v>1918</v>
      </c>
      <c r="C486" t="s">
        <v>1922</v>
      </c>
      <c r="D486" t="s">
        <v>1925</v>
      </c>
      <c r="E486" t="s">
        <v>1926</v>
      </c>
      <c r="F486" t="s">
        <v>859</v>
      </c>
    </row>
    <row r="487" spans="1:6" x14ac:dyDescent="0.3">
      <c r="A487">
        <v>259</v>
      </c>
      <c r="B487" s="2" t="s">
        <v>1918</v>
      </c>
      <c r="C487" t="s">
        <v>1922</v>
      </c>
      <c r="D487" t="s">
        <v>1927</v>
      </c>
      <c r="E487" t="s">
        <v>1928</v>
      </c>
      <c r="F487" t="s">
        <v>859</v>
      </c>
    </row>
    <row r="488" spans="1:6" x14ac:dyDescent="0.3">
      <c r="A488">
        <v>214</v>
      </c>
      <c r="B488" s="2" t="s">
        <v>1929</v>
      </c>
      <c r="C488" t="s">
        <v>1930</v>
      </c>
      <c r="D488" t="s">
        <v>1931</v>
      </c>
      <c r="E488" s="95" t="s">
        <v>1932</v>
      </c>
      <c r="F488" t="s">
        <v>821</v>
      </c>
    </row>
    <row r="489" spans="1:6" x14ac:dyDescent="0.3">
      <c r="A489">
        <v>214</v>
      </c>
      <c r="B489" s="2" t="s">
        <v>1929</v>
      </c>
      <c r="C489" t="s">
        <v>1930</v>
      </c>
      <c r="D489" t="s">
        <v>1933</v>
      </c>
      <c r="E489" s="95" t="s">
        <v>1934</v>
      </c>
      <c r="F489" t="s">
        <v>821</v>
      </c>
    </row>
    <row r="490" spans="1:6" x14ac:dyDescent="0.3">
      <c r="A490">
        <v>214</v>
      </c>
      <c r="B490" s="2" t="s">
        <v>1929</v>
      </c>
      <c r="C490" t="s">
        <v>1930</v>
      </c>
      <c r="D490" t="s">
        <v>1935</v>
      </c>
      <c r="E490" s="95" t="s">
        <v>1936</v>
      </c>
      <c r="F490" t="s">
        <v>821</v>
      </c>
    </row>
    <row r="491" spans="1:6" x14ac:dyDescent="0.3">
      <c r="A491">
        <v>214</v>
      </c>
      <c r="B491" s="2" t="s">
        <v>1929</v>
      </c>
      <c r="C491" t="s">
        <v>1930</v>
      </c>
      <c r="D491" t="s">
        <v>1937</v>
      </c>
      <c r="E491" s="95" t="s">
        <v>1938</v>
      </c>
      <c r="F491" t="s">
        <v>821</v>
      </c>
    </row>
    <row r="492" spans="1:6" x14ac:dyDescent="0.3">
      <c r="A492">
        <v>214</v>
      </c>
      <c r="B492" s="2" t="s">
        <v>1929</v>
      </c>
      <c r="C492" t="s">
        <v>1939</v>
      </c>
      <c r="D492" t="s">
        <v>1940</v>
      </c>
      <c r="E492" t="s">
        <v>1941</v>
      </c>
      <c r="F492" t="s">
        <v>859</v>
      </c>
    </row>
    <row r="493" spans="1:6" x14ac:dyDescent="0.3">
      <c r="A493">
        <v>214</v>
      </c>
      <c r="B493" s="2" t="s">
        <v>1929</v>
      </c>
      <c r="C493" t="s">
        <v>1939</v>
      </c>
      <c r="D493" t="s">
        <v>1942</v>
      </c>
      <c r="E493" t="s">
        <v>1943</v>
      </c>
      <c r="F493" t="s">
        <v>859</v>
      </c>
    </row>
    <row r="494" spans="1:6" x14ac:dyDescent="0.3">
      <c r="A494">
        <v>214</v>
      </c>
      <c r="B494" s="2" t="s">
        <v>1929</v>
      </c>
      <c r="C494" t="s">
        <v>1939</v>
      </c>
      <c r="D494" t="s">
        <v>1944</v>
      </c>
      <c r="E494" t="s">
        <v>1945</v>
      </c>
      <c r="F494" t="s">
        <v>859</v>
      </c>
    </row>
    <row r="495" spans="1:6" x14ac:dyDescent="0.3">
      <c r="A495">
        <v>214</v>
      </c>
      <c r="B495" s="2" t="s">
        <v>1929</v>
      </c>
      <c r="C495" t="s">
        <v>1939</v>
      </c>
      <c r="D495" t="s">
        <v>1946</v>
      </c>
      <c r="E495" t="s">
        <v>1947</v>
      </c>
      <c r="F495" t="s">
        <v>859</v>
      </c>
    </row>
    <row r="496" spans="1:6" x14ac:dyDescent="0.3">
      <c r="A496">
        <v>214</v>
      </c>
      <c r="B496" s="2" t="s">
        <v>1929</v>
      </c>
      <c r="C496" t="s">
        <v>1939</v>
      </c>
      <c r="D496" t="s">
        <v>1948</v>
      </c>
      <c r="E496" t="s">
        <v>1949</v>
      </c>
      <c r="F496" t="s">
        <v>859</v>
      </c>
    </row>
    <row r="497" spans="1:6" x14ac:dyDescent="0.3">
      <c r="A497">
        <v>214</v>
      </c>
      <c r="B497" s="2" t="s">
        <v>1929</v>
      </c>
      <c r="C497" t="s">
        <v>1939</v>
      </c>
      <c r="D497" t="s">
        <v>1950</v>
      </c>
      <c r="E497" t="s">
        <v>1951</v>
      </c>
      <c r="F497" t="s">
        <v>859</v>
      </c>
    </row>
    <row r="498" spans="1:6" x14ac:dyDescent="0.3">
      <c r="A498">
        <v>214</v>
      </c>
      <c r="B498" s="2" t="s">
        <v>1929</v>
      </c>
      <c r="C498" t="s">
        <v>1939</v>
      </c>
      <c r="D498" t="s">
        <v>1952</v>
      </c>
      <c r="E498" t="s">
        <v>1953</v>
      </c>
      <c r="F498" t="s">
        <v>859</v>
      </c>
    </row>
    <row r="499" spans="1:6" x14ac:dyDescent="0.3">
      <c r="A499">
        <v>172</v>
      </c>
      <c r="B499" s="2" t="s">
        <v>1954</v>
      </c>
      <c r="C499" t="s">
        <v>1955</v>
      </c>
      <c r="D499" t="s">
        <v>1956</v>
      </c>
      <c r="E499" s="95" t="s">
        <v>1957</v>
      </c>
      <c r="F499" t="s">
        <v>821</v>
      </c>
    </row>
    <row r="500" spans="1:6" x14ac:dyDescent="0.3">
      <c r="A500">
        <v>172</v>
      </c>
      <c r="B500" s="2" t="s">
        <v>1954</v>
      </c>
      <c r="C500" t="s">
        <v>1955</v>
      </c>
      <c r="D500" t="s">
        <v>1958</v>
      </c>
      <c r="E500" s="95" t="s">
        <v>1959</v>
      </c>
      <c r="F500" t="s">
        <v>821</v>
      </c>
    </row>
    <row r="501" spans="1:6" x14ac:dyDescent="0.3">
      <c r="A501">
        <v>25</v>
      </c>
      <c r="B501" s="2" t="s">
        <v>1960</v>
      </c>
      <c r="C501" t="s">
        <v>1961</v>
      </c>
      <c r="D501" t="s">
        <v>1962</v>
      </c>
      <c r="E501" s="95" t="s">
        <v>1963</v>
      </c>
      <c r="F501" t="s">
        <v>821</v>
      </c>
    </row>
    <row r="502" spans="1:6" x14ac:dyDescent="0.3">
      <c r="A502">
        <v>25</v>
      </c>
      <c r="B502" s="2" t="s">
        <v>1960</v>
      </c>
      <c r="C502" t="s">
        <v>1964</v>
      </c>
      <c r="D502" t="s">
        <v>1965</v>
      </c>
      <c r="E502" s="95" t="s">
        <v>1966</v>
      </c>
      <c r="F502" t="s">
        <v>821</v>
      </c>
    </row>
    <row r="503" spans="1:6" x14ac:dyDescent="0.3">
      <c r="A503">
        <v>25</v>
      </c>
      <c r="B503" s="2" t="s">
        <v>1960</v>
      </c>
      <c r="C503" t="s">
        <v>1964</v>
      </c>
      <c r="D503" t="s">
        <v>1967</v>
      </c>
      <c r="E503" s="95" t="s">
        <v>1968</v>
      </c>
      <c r="F503" t="s">
        <v>821</v>
      </c>
    </row>
    <row r="504" spans="1:6" x14ac:dyDescent="0.3">
      <c r="A504">
        <v>25</v>
      </c>
      <c r="B504" s="2" t="s">
        <v>1960</v>
      </c>
      <c r="C504" t="s">
        <v>1964</v>
      </c>
      <c r="D504" t="s">
        <v>1969</v>
      </c>
      <c r="E504" s="95" t="s">
        <v>1970</v>
      </c>
      <c r="F504" t="s">
        <v>821</v>
      </c>
    </row>
    <row r="505" spans="1:6" x14ac:dyDescent="0.3">
      <c r="A505">
        <v>25</v>
      </c>
      <c r="B505" s="2" t="s">
        <v>1960</v>
      </c>
      <c r="C505" t="s">
        <v>1964</v>
      </c>
      <c r="D505" t="s">
        <v>1971</v>
      </c>
      <c r="E505" s="95" t="s">
        <v>1972</v>
      </c>
      <c r="F505" t="s">
        <v>821</v>
      </c>
    </row>
    <row r="506" spans="1:6" x14ac:dyDescent="0.3">
      <c r="A506">
        <v>18</v>
      </c>
      <c r="B506" s="2" t="s">
        <v>1973</v>
      </c>
      <c r="C506" t="s">
        <v>1974</v>
      </c>
      <c r="D506" t="s">
        <v>1975</v>
      </c>
      <c r="E506" s="95" t="s">
        <v>1976</v>
      </c>
      <c r="F506" t="s">
        <v>821</v>
      </c>
    </row>
    <row r="507" spans="1:6" x14ac:dyDescent="0.3">
      <c r="A507">
        <v>18</v>
      </c>
      <c r="B507" s="2" t="s">
        <v>1973</v>
      </c>
      <c r="C507" t="s">
        <v>1974</v>
      </c>
      <c r="D507" t="s">
        <v>1977</v>
      </c>
      <c r="E507" s="95" t="s">
        <v>1978</v>
      </c>
      <c r="F507" t="s">
        <v>821</v>
      </c>
    </row>
    <row r="508" spans="1:6" x14ac:dyDescent="0.3">
      <c r="A508">
        <v>223</v>
      </c>
      <c r="B508" s="2" t="s">
        <v>1979</v>
      </c>
      <c r="C508" t="s">
        <v>1980</v>
      </c>
      <c r="D508" t="s">
        <v>1981</v>
      </c>
      <c r="E508" s="95" t="s">
        <v>1982</v>
      </c>
      <c r="F508" t="s">
        <v>821</v>
      </c>
    </row>
    <row r="509" spans="1:6" x14ac:dyDescent="0.3">
      <c r="A509">
        <v>223</v>
      </c>
      <c r="B509" s="2" t="s">
        <v>1979</v>
      </c>
      <c r="C509" t="s">
        <v>1980</v>
      </c>
      <c r="D509" t="s">
        <v>1983</v>
      </c>
      <c r="E509" s="95" t="s">
        <v>1984</v>
      </c>
      <c r="F509" t="s">
        <v>821</v>
      </c>
    </row>
    <row r="510" spans="1:6" x14ac:dyDescent="0.3">
      <c r="A510">
        <v>223</v>
      </c>
      <c r="B510" s="2" t="s">
        <v>1979</v>
      </c>
      <c r="C510" t="s">
        <v>1980</v>
      </c>
      <c r="D510" t="s">
        <v>1985</v>
      </c>
      <c r="E510" s="95" t="s">
        <v>1986</v>
      </c>
      <c r="F510" t="s">
        <v>821</v>
      </c>
    </row>
    <row r="511" spans="1:6" x14ac:dyDescent="0.3">
      <c r="A511">
        <v>223</v>
      </c>
      <c r="B511" s="2" t="s">
        <v>1979</v>
      </c>
      <c r="C511" t="s">
        <v>1987</v>
      </c>
      <c r="D511" t="s">
        <v>1988</v>
      </c>
      <c r="E511" t="s">
        <v>1979</v>
      </c>
      <c r="F511" t="s">
        <v>859</v>
      </c>
    </row>
    <row r="512" spans="1:6" x14ac:dyDescent="0.3">
      <c r="A512">
        <v>223</v>
      </c>
      <c r="B512" s="2" t="s">
        <v>1979</v>
      </c>
      <c r="C512" t="s">
        <v>1987</v>
      </c>
      <c r="D512" t="s">
        <v>1989</v>
      </c>
      <c r="E512" t="s">
        <v>1990</v>
      </c>
      <c r="F512" t="s">
        <v>859</v>
      </c>
    </row>
    <row r="513" spans="1:6" x14ac:dyDescent="0.3">
      <c r="A513">
        <v>102</v>
      </c>
      <c r="B513" s="2" t="s">
        <v>1991</v>
      </c>
      <c r="C513" t="s">
        <v>1992</v>
      </c>
      <c r="D513" t="s">
        <v>1993</v>
      </c>
      <c r="E513" s="95" t="s">
        <v>1994</v>
      </c>
      <c r="F513" t="s">
        <v>821</v>
      </c>
    </row>
    <row r="514" spans="1:6" x14ac:dyDescent="0.3">
      <c r="A514">
        <v>102</v>
      </c>
      <c r="B514" s="2" t="s">
        <v>1991</v>
      </c>
      <c r="C514" t="s">
        <v>1992</v>
      </c>
      <c r="D514" t="s">
        <v>1995</v>
      </c>
      <c r="E514" s="95" t="s">
        <v>1996</v>
      </c>
      <c r="F514" t="s">
        <v>821</v>
      </c>
    </row>
    <row r="515" spans="1:6" x14ac:dyDescent="0.3">
      <c r="A515">
        <v>102</v>
      </c>
      <c r="B515" s="2" t="s">
        <v>1991</v>
      </c>
      <c r="C515" t="s">
        <v>1992</v>
      </c>
      <c r="D515" t="s">
        <v>1997</v>
      </c>
      <c r="E515" s="95" t="s">
        <v>1998</v>
      </c>
      <c r="F515" t="s">
        <v>821</v>
      </c>
    </row>
    <row r="516" spans="1:6" x14ac:dyDescent="0.3">
      <c r="A516">
        <v>102</v>
      </c>
      <c r="B516" s="2" t="s">
        <v>1991</v>
      </c>
      <c r="C516" t="s">
        <v>1992</v>
      </c>
      <c r="D516" t="s">
        <v>1999</v>
      </c>
      <c r="E516" s="95" t="s">
        <v>2000</v>
      </c>
      <c r="F516" t="s">
        <v>821</v>
      </c>
    </row>
    <row r="517" spans="1:6" x14ac:dyDescent="0.3">
      <c r="A517">
        <v>102</v>
      </c>
      <c r="B517" s="2" t="s">
        <v>1991</v>
      </c>
      <c r="C517" t="s">
        <v>1992</v>
      </c>
      <c r="D517" t="s">
        <v>2001</v>
      </c>
      <c r="E517" s="95" t="s">
        <v>2002</v>
      </c>
      <c r="F517" t="s">
        <v>821</v>
      </c>
    </row>
    <row r="518" spans="1:6" x14ac:dyDescent="0.3">
      <c r="A518">
        <v>102</v>
      </c>
      <c r="B518" s="2" t="s">
        <v>1991</v>
      </c>
      <c r="C518" t="s">
        <v>1992</v>
      </c>
      <c r="D518" t="s">
        <v>2003</v>
      </c>
      <c r="E518" s="95" t="s">
        <v>2004</v>
      </c>
      <c r="F518" t="s">
        <v>821</v>
      </c>
    </row>
    <row r="519" spans="1:6" x14ac:dyDescent="0.3">
      <c r="A519">
        <v>102</v>
      </c>
      <c r="B519" s="2" t="s">
        <v>1991</v>
      </c>
      <c r="C519" t="s">
        <v>1992</v>
      </c>
      <c r="D519" t="s">
        <v>2005</v>
      </c>
      <c r="E519" s="95" t="s">
        <v>2006</v>
      </c>
      <c r="F519" t="s">
        <v>821</v>
      </c>
    </row>
    <row r="520" spans="1:6" x14ac:dyDescent="0.3">
      <c r="A520">
        <v>224</v>
      </c>
      <c r="B520" s="2" t="s">
        <v>2007</v>
      </c>
      <c r="C520" s="33" t="s">
        <v>2008</v>
      </c>
      <c r="D520" s="33" t="s">
        <v>2009</v>
      </c>
      <c r="E520" s="277" t="s">
        <v>2010</v>
      </c>
      <c r="F520" s="33" t="s">
        <v>821</v>
      </c>
    </row>
    <row r="521" spans="1:6" x14ac:dyDescent="0.3">
      <c r="A521">
        <v>224</v>
      </c>
      <c r="B521" s="2" t="s">
        <v>2007</v>
      </c>
      <c r="C521" s="33" t="s">
        <v>2011</v>
      </c>
      <c r="D521" s="33" t="s">
        <v>2012</v>
      </c>
      <c r="E521" s="33" t="s">
        <v>2013</v>
      </c>
      <c r="F521" s="33" t="s">
        <v>859</v>
      </c>
    </row>
    <row r="522" spans="1:6" x14ac:dyDescent="0.3">
      <c r="A522">
        <v>224</v>
      </c>
      <c r="B522" s="2" t="s">
        <v>2007</v>
      </c>
      <c r="C522" s="33" t="s">
        <v>2011</v>
      </c>
      <c r="D522" s="33" t="s">
        <v>2014</v>
      </c>
      <c r="E522" s="33" t="s">
        <v>2015</v>
      </c>
      <c r="F522" s="33" t="s">
        <v>859</v>
      </c>
    </row>
    <row r="523" spans="1:6" x14ac:dyDescent="0.3">
      <c r="A523">
        <v>224</v>
      </c>
      <c r="B523" s="2" t="s">
        <v>2007</v>
      </c>
      <c r="C523" s="33" t="s">
        <v>2011</v>
      </c>
      <c r="D523" s="33" t="s">
        <v>2016</v>
      </c>
      <c r="E523" s="33" t="s">
        <v>2017</v>
      </c>
      <c r="F523" s="33" t="s">
        <v>859</v>
      </c>
    </row>
    <row r="524" spans="1:6" x14ac:dyDescent="0.3">
      <c r="A524">
        <v>224</v>
      </c>
      <c r="B524" s="2" t="s">
        <v>2007</v>
      </c>
      <c r="C524" t="s">
        <v>2018</v>
      </c>
      <c r="D524" t="s">
        <v>2019</v>
      </c>
      <c r="E524" t="s">
        <v>2020</v>
      </c>
      <c r="F524" t="s">
        <v>859</v>
      </c>
    </row>
    <row r="525" spans="1:6" x14ac:dyDescent="0.3">
      <c r="A525">
        <v>224</v>
      </c>
      <c r="B525" s="2" t="s">
        <v>2007</v>
      </c>
      <c r="C525" t="s">
        <v>2018</v>
      </c>
      <c r="D525" t="s">
        <v>2021</v>
      </c>
      <c r="E525" t="s">
        <v>2022</v>
      </c>
      <c r="F525" t="s">
        <v>859</v>
      </c>
    </row>
    <row r="526" spans="1:6" x14ac:dyDescent="0.3">
      <c r="A526">
        <v>224</v>
      </c>
      <c r="B526" s="2" t="s">
        <v>2007</v>
      </c>
      <c r="C526" t="s">
        <v>2018</v>
      </c>
      <c r="D526" t="s">
        <v>2023</v>
      </c>
      <c r="E526" t="s">
        <v>2024</v>
      </c>
      <c r="F526" t="s">
        <v>859</v>
      </c>
    </row>
    <row r="527" spans="1:6" x14ac:dyDescent="0.3">
      <c r="A527">
        <v>224</v>
      </c>
      <c r="B527" s="2" t="s">
        <v>2007</v>
      </c>
      <c r="C527" t="s">
        <v>2018</v>
      </c>
      <c r="D527" t="s">
        <v>2025</v>
      </c>
      <c r="E527" t="s">
        <v>2026</v>
      </c>
      <c r="F527" t="s">
        <v>859</v>
      </c>
    </row>
    <row r="528" spans="1:6" x14ac:dyDescent="0.3">
      <c r="A528">
        <v>224</v>
      </c>
      <c r="B528" s="2" t="s">
        <v>2007</v>
      </c>
      <c r="C528" t="s">
        <v>2018</v>
      </c>
      <c r="D528" t="s">
        <v>2027</v>
      </c>
      <c r="E528" t="s">
        <v>2028</v>
      </c>
      <c r="F528" t="s">
        <v>859</v>
      </c>
    </row>
    <row r="529" spans="1:6" x14ac:dyDescent="0.3">
      <c r="A529">
        <v>224</v>
      </c>
      <c r="B529" s="2" t="s">
        <v>2007</v>
      </c>
      <c r="C529" t="s">
        <v>2018</v>
      </c>
      <c r="D529" t="s">
        <v>2029</v>
      </c>
      <c r="E529" t="s">
        <v>2030</v>
      </c>
      <c r="F529" t="s">
        <v>859</v>
      </c>
    </row>
    <row r="530" spans="1:6" x14ac:dyDescent="0.3">
      <c r="A530">
        <v>224</v>
      </c>
      <c r="B530" s="2" t="s">
        <v>2007</v>
      </c>
      <c r="C530" t="s">
        <v>2018</v>
      </c>
      <c r="D530" t="s">
        <v>2031</v>
      </c>
      <c r="E530" t="s">
        <v>2032</v>
      </c>
      <c r="F530" t="s">
        <v>859</v>
      </c>
    </row>
    <row r="531" spans="1:6" x14ac:dyDescent="0.3">
      <c r="A531">
        <v>169</v>
      </c>
      <c r="B531" s="2" t="s">
        <v>2033</v>
      </c>
      <c r="C531" t="s">
        <v>2034</v>
      </c>
      <c r="D531" t="s">
        <v>2035</v>
      </c>
      <c r="E531" s="95" t="s">
        <v>2036</v>
      </c>
      <c r="F531" t="s">
        <v>821</v>
      </c>
    </row>
    <row r="532" spans="1:6" x14ac:dyDescent="0.3">
      <c r="A532">
        <v>169</v>
      </c>
      <c r="B532" s="2" t="s">
        <v>2033</v>
      </c>
      <c r="C532" t="s">
        <v>2037</v>
      </c>
      <c r="D532" t="s">
        <v>2038</v>
      </c>
      <c r="E532" t="s">
        <v>2033</v>
      </c>
      <c r="F532" t="s">
        <v>859</v>
      </c>
    </row>
    <row r="533" spans="1:6" x14ac:dyDescent="0.3">
      <c r="A533">
        <v>169</v>
      </c>
      <c r="B533" s="2" t="s">
        <v>2033</v>
      </c>
      <c r="C533" t="s">
        <v>2037</v>
      </c>
      <c r="D533" t="s">
        <v>2039</v>
      </c>
      <c r="E533" t="s">
        <v>2040</v>
      </c>
      <c r="F533" t="s">
        <v>859</v>
      </c>
    </row>
    <row r="534" spans="1:6" x14ac:dyDescent="0.3">
      <c r="A534">
        <v>169</v>
      </c>
      <c r="B534" s="2" t="s">
        <v>2033</v>
      </c>
      <c r="C534" t="s">
        <v>2037</v>
      </c>
      <c r="D534" t="s">
        <v>2041</v>
      </c>
      <c r="E534" t="s">
        <v>2042</v>
      </c>
      <c r="F534" t="s">
        <v>859</v>
      </c>
    </row>
    <row r="535" spans="1:6" x14ac:dyDescent="0.3">
      <c r="A535">
        <v>204</v>
      </c>
      <c r="B535" s="2" t="s">
        <v>2043</v>
      </c>
      <c r="C535" t="s">
        <v>2044</v>
      </c>
      <c r="D535" t="s">
        <v>2045</v>
      </c>
      <c r="E535" s="95" t="s">
        <v>2046</v>
      </c>
      <c r="F535" t="s">
        <v>821</v>
      </c>
    </row>
    <row r="536" spans="1:6" x14ac:dyDescent="0.3">
      <c r="A536">
        <v>204</v>
      </c>
      <c r="B536" s="2" t="s">
        <v>2043</v>
      </c>
      <c r="C536" t="s">
        <v>2047</v>
      </c>
      <c r="D536" t="s">
        <v>2048</v>
      </c>
      <c r="E536" t="s">
        <v>2043</v>
      </c>
      <c r="F536" t="s">
        <v>859</v>
      </c>
    </row>
    <row r="537" spans="1:6" x14ac:dyDescent="0.3">
      <c r="A537">
        <v>204</v>
      </c>
      <c r="B537" s="2" t="s">
        <v>2043</v>
      </c>
      <c r="C537" t="s">
        <v>2047</v>
      </c>
      <c r="D537" t="s">
        <v>2049</v>
      </c>
      <c r="E537" t="s">
        <v>2050</v>
      </c>
      <c r="F537" t="s">
        <v>859</v>
      </c>
    </row>
    <row r="538" spans="1:6" x14ac:dyDescent="0.3">
      <c r="A538">
        <v>204</v>
      </c>
      <c r="B538" s="2" t="s">
        <v>2043</v>
      </c>
      <c r="C538" t="s">
        <v>2047</v>
      </c>
      <c r="D538" t="s">
        <v>2051</v>
      </c>
      <c r="E538" t="s">
        <v>2052</v>
      </c>
      <c r="F538" t="s">
        <v>859</v>
      </c>
    </row>
    <row r="539" spans="1:6" x14ac:dyDescent="0.3">
      <c r="A539">
        <v>225</v>
      </c>
      <c r="B539" s="2" t="s">
        <v>2053</v>
      </c>
      <c r="C539" t="s">
        <v>2054</v>
      </c>
      <c r="D539" t="s">
        <v>2055</v>
      </c>
      <c r="E539" s="95" t="s">
        <v>2056</v>
      </c>
      <c r="F539" t="s">
        <v>821</v>
      </c>
    </row>
    <row r="540" spans="1:6" x14ac:dyDescent="0.3">
      <c r="A540">
        <v>225</v>
      </c>
      <c r="B540" s="2" t="s">
        <v>2053</v>
      </c>
      <c r="C540" t="s">
        <v>2054</v>
      </c>
      <c r="D540" t="s">
        <v>2057</v>
      </c>
      <c r="E540" s="95" t="s">
        <v>2058</v>
      </c>
      <c r="F540" t="s">
        <v>821</v>
      </c>
    </row>
    <row r="541" spans="1:6" x14ac:dyDescent="0.3">
      <c r="A541">
        <v>225</v>
      </c>
      <c r="B541" s="2" t="s">
        <v>2053</v>
      </c>
      <c r="C541" t="s">
        <v>2054</v>
      </c>
      <c r="D541" t="s">
        <v>2059</v>
      </c>
      <c r="E541" s="95" t="s">
        <v>2060</v>
      </c>
      <c r="F541" t="s">
        <v>821</v>
      </c>
    </row>
    <row r="542" spans="1:6" x14ac:dyDescent="0.3">
      <c r="A542">
        <v>225</v>
      </c>
      <c r="B542" s="2" t="s">
        <v>2053</v>
      </c>
      <c r="C542" t="s">
        <v>2054</v>
      </c>
      <c r="D542" t="s">
        <v>2061</v>
      </c>
      <c r="E542" s="95" t="s">
        <v>2062</v>
      </c>
      <c r="F542" t="s">
        <v>821</v>
      </c>
    </row>
    <row r="543" spans="1:6" x14ac:dyDescent="0.3">
      <c r="A543">
        <v>225</v>
      </c>
      <c r="B543" s="2" t="s">
        <v>2053</v>
      </c>
      <c r="C543" t="s">
        <v>2053</v>
      </c>
      <c r="D543" t="s">
        <v>2063</v>
      </c>
      <c r="E543" t="s">
        <v>2064</v>
      </c>
      <c r="F543" t="s">
        <v>1668</v>
      </c>
    </row>
    <row r="544" spans="1:6" x14ac:dyDescent="0.3">
      <c r="A544">
        <v>225</v>
      </c>
      <c r="B544" s="2" t="s">
        <v>2053</v>
      </c>
      <c r="C544" t="s">
        <v>2065</v>
      </c>
      <c r="D544" t="s">
        <v>2066</v>
      </c>
      <c r="E544" t="s">
        <v>2067</v>
      </c>
      <c r="F544" t="s">
        <v>859</v>
      </c>
    </row>
    <row r="545" spans="1:7" x14ac:dyDescent="0.3">
      <c r="A545">
        <v>225</v>
      </c>
      <c r="B545" s="2" t="s">
        <v>2053</v>
      </c>
      <c r="C545" t="s">
        <v>2065</v>
      </c>
      <c r="D545" t="s">
        <v>2068</v>
      </c>
      <c r="E545" t="s">
        <v>2069</v>
      </c>
      <c r="F545" t="s">
        <v>859</v>
      </c>
    </row>
    <row r="546" spans="1:7" x14ac:dyDescent="0.3">
      <c r="A546">
        <v>225</v>
      </c>
      <c r="B546" s="2" t="s">
        <v>2053</v>
      </c>
      <c r="C546" t="s">
        <v>2065</v>
      </c>
      <c r="D546" t="s">
        <v>2070</v>
      </c>
      <c r="E546" t="s">
        <v>2071</v>
      </c>
      <c r="F546" t="s">
        <v>859</v>
      </c>
    </row>
    <row r="547" spans="1:7" x14ac:dyDescent="0.3">
      <c r="A547">
        <v>225</v>
      </c>
      <c r="B547" s="2" t="s">
        <v>2053</v>
      </c>
      <c r="C547" t="s">
        <v>2065</v>
      </c>
      <c r="D547" t="s">
        <v>2072</v>
      </c>
      <c r="E547" t="s">
        <v>2073</v>
      </c>
      <c r="F547" t="s">
        <v>859</v>
      </c>
    </row>
    <row r="548" spans="1:7" x14ac:dyDescent="0.3">
      <c r="A548">
        <v>225</v>
      </c>
      <c r="B548" s="2" t="s">
        <v>2053</v>
      </c>
      <c r="C548" t="s">
        <v>2065</v>
      </c>
      <c r="D548" t="s">
        <v>2074</v>
      </c>
      <c r="E548" t="s">
        <v>2075</v>
      </c>
      <c r="F548" t="s">
        <v>859</v>
      </c>
    </row>
    <row r="549" spans="1:7" x14ac:dyDescent="0.3">
      <c r="A549">
        <v>225</v>
      </c>
      <c r="B549" s="2" t="s">
        <v>2053</v>
      </c>
      <c r="C549" t="s">
        <v>2065</v>
      </c>
      <c r="D549" t="s">
        <v>2076</v>
      </c>
      <c r="E549" t="s">
        <v>2077</v>
      </c>
      <c r="F549" t="s">
        <v>859</v>
      </c>
    </row>
    <row r="550" spans="1:7" x14ac:dyDescent="0.3">
      <c r="A550">
        <v>122</v>
      </c>
      <c r="B550" s="2" t="s">
        <v>2078</v>
      </c>
      <c r="C550" t="s">
        <v>2079</v>
      </c>
      <c r="D550" t="s">
        <v>2080</v>
      </c>
      <c r="E550" t="s">
        <v>2081</v>
      </c>
      <c r="F550" t="s">
        <v>859</v>
      </c>
    </row>
    <row r="551" spans="1:7" x14ac:dyDescent="0.3">
      <c r="A551">
        <v>260</v>
      </c>
      <c r="B551" s="2" t="s">
        <v>2082</v>
      </c>
      <c r="C551" t="s">
        <v>2083</v>
      </c>
      <c r="D551" t="s">
        <v>2084</v>
      </c>
      <c r="E551" s="95" t="s">
        <v>2085</v>
      </c>
      <c r="F551" t="s">
        <v>821</v>
      </c>
      <c r="G551" s="42"/>
    </row>
    <row r="552" spans="1:7" x14ac:dyDescent="0.3">
      <c r="A552">
        <v>260</v>
      </c>
      <c r="B552" s="2" t="s">
        <v>2082</v>
      </c>
      <c r="C552" t="s">
        <v>2086</v>
      </c>
      <c r="D552" t="s">
        <v>2087</v>
      </c>
      <c r="E552" t="s">
        <v>2082</v>
      </c>
      <c r="F552" t="s">
        <v>859</v>
      </c>
    </row>
    <row r="553" spans="1:7" x14ac:dyDescent="0.3">
      <c r="A553">
        <v>260</v>
      </c>
      <c r="B553" s="2" t="s">
        <v>2082</v>
      </c>
      <c r="C553" t="s">
        <v>2086</v>
      </c>
      <c r="D553" t="s">
        <v>2088</v>
      </c>
      <c r="E553" t="s">
        <v>2089</v>
      </c>
      <c r="F553" t="s">
        <v>859</v>
      </c>
    </row>
    <row r="554" spans="1:7" x14ac:dyDescent="0.3">
      <c r="A554" s="33" t="s">
        <v>2090</v>
      </c>
      <c r="B554" s="33" t="s">
        <v>2091</v>
      </c>
      <c r="C554" s="33" t="s">
        <v>2091</v>
      </c>
      <c r="D554" s="33" t="s">
        <v>2092</v>
      </c>
      <c r="E554" s="277" t="s">
        <v>2093</v>
      </c>
      <c r="F554" s="33" t="s">
        <v>821</v>
      </c>
    </row>
    <row r="555" spans="1:7" x14ac:dyDescent="0.3">
      <c r="A555">
        <v>111</v>
      </c>
      <c r="B555" s="2" t="s">
        <v>2094</v>
      </c>
      <c r="C555" t="s">
        <v>2095</v>
      </c>
      <c r="D555" t="s">
        <v>2096</v>
      </c>
      <c r="E555" t="s">
        <v>2097</v>
      </c>
      <c r="F555" t="s">
        <v>859</v>
      </c>
    </row>
    <row r="556" spans="1:7" x14ac:dyDescent="0.3">
      <c r="A556">
        <v>248</v>
      </c>
      <c r="B556" s="2" t="s">
        <v>2098</v>
      </c>
      <c r="C556" t="s">
        <v>2099</v>
      </c>
      <c r="D556" t="s">
        <v>2100</v>
      </c>
      <c r="E556" s="95" t="s">
        <v>2101</v>
      </c>
      <c r="F556" t="s">
        <v>821</v>
      </c>
    </row>
    <row r="557" spans="1:7" x14ac:dyDescent="0.3">
      <c r="A557">
        <v>248</v>
      </c>
      <c r="B557" s="2" t="s">
        <v>2098</v>
      </c>
      <c r="C557" t="s">
        <v>2102</v>
      </c>
      <c r="D557" t="s">
        <v>2103</v>
      </c>
      <c r="E557" t="s">
        <v>2104</v>
      </c>
      <c r="F557" t="s">
        <v>859</v>
      </c>
    </row>
    <row r="558" spans="1:7" x14ac:dyDescent="0.3">
      <c r="A558">
        <v>248</v>
      </c>
      <c r="B558" s="2" t="s">
        <v>2098</v>
      </c>
      <c r="C558" t="s">
        <v>2102</v>
      </c>
      <c r="D558" t="s">
        <v>2105</v>
      </c>
      <c r="E558" t="s">
        <v>2098</v>
      </c>
      <c r="F558" t="s">
        <v>859</v>
      </c>
    </row>
    <row r="559" spans="1:7" x14ac:dyDescent="0.3">
      <c r="A559" s="42">
        <v>248</v>
      </c>
      <c r="B559" s="43" t="s">
        <v>2098</v>
      </c>
      <c r="C559" s="42" t="s">
        <v>2102</v>
      </c>
      <c r="D559" s="42" t="s">
        <v>2106</v>
      </c>
      <c r="E559" s="42" t="s">
        <v>2107</v>
      </c>
      <c r="F559" s="42" t="s">
        <v>859</v>
      </c>
    </row>
    <row r="560" spans="1:7" x14ac:dyDescent="0.3">
      <c r="A560">
        <v>248</v>
      </c>
      <c r="B560" s="2" t="s">
        <v>2098</v>
      </c>
      <c r="C560" t="s">
        <v>2102</v>
      </c>
      <c r="D560" t="s">
        <v>2108</v>
      </c>
      <c r="E560" t="s">
        <v>2109</v>
      </c>
      <c r="F560" t="s">
        <v>859</v>
      </c>
    </row>
    <row r="561" spans="1:6" x14ac:dyDescent="0.3">
      <c r="A561">
        <v>248</v>
      </c>
      <c r="B561" s="2" t="s">
        <v>2098</v>
      </c>
      <c r="C561" t="s">
        <v>2102</v>
      </c>
      <c r="D561" t="s">
        <v>2110</v>
      </c>
      <c r="E561" t="s">
        <v>2111</v>
      </c>
      <c r="F561" t="s">
        <v>859</v>
      </c>
    </row>
    <row r="562" spans="1:6" x14ac:dyDescent="0.3">
      <c r="A562">
        <v>254</v>
      </c>
      <c r="B562" s="2" t="s">
        <v>2112</v>
      </c>
      <c r="C562" t="s">
        <v>2113</v>
      </c>
      <c r="D562" t="s">
        <v>2114</v>
      </c>
      <c r="E562" s="95" t="s">
        <v>2115</v>
      </c>
      <c r="F562" t="s">
        <v>821</v>
      </c>
    </row>
    <row r="563" spans="1:6" x14ac:dyDescent="0.3">
      <c r="A563">
        <v>254</v>
      </c>
      <c r="B563" s="2" t="s">
        <v>2112</v>
      </c>
      <c r="C563" t="s">
        <v>2116</v>
      </c>
      <c r="D563" t="s">
        <v>2117</v>
      </c>
      <c r="E563" t="s">
        <v>2118</v>
      </c>
      <c r="F563" t="s">
        <v>859</v>
      </c>
    </row>
    <row r="564" spans="1:6" x14ac:dyDescent="0.3">
      <c r="A564">
        <v>254</v>
      </c>
      <c r="B564" s="2" t="s">
        <v>2112</v>
      </c>
      <c r="C564" t="s">
        <v>2116</v>
      </c>
      <c r="D564" t="s">
        <v>2119</v>
      </c>
      <c r="E564" t="s">
        <v>2120</v>
      </c>
      <c r="F564" t="s">
        <v>859</v>
      </c>
    </row>
    <row r="565" spans="1:6" x14ac:dyDescent="0.3">
      <c r="A565">
        <v>254</v>
      </c>
      <c r="B565" s="2" t="s">
        <v>2112</v>
      </c>
      <c r="C565" t="s">
        <v>2116</v>
      </c>
      <c r="D565" t="s">
        <v>2121</v>
      </c>
      <c r="E565" t="s">
        <v>2122</v>
      </c>
      <c r="F565" t="s">
        <v>859</v>
      </c>
    </row>
    <row r="566" spans="1:6" x14ac:dyDescent="0.3">
      <c r="A566">
        <v>273</v>
      </c>
      <c r="B566" s="2" t="s">
        <v>2123</v>
      </c>
      <c r="C566" t="s">
        <v>2124</v>
      </c>
      <c r="D566" t="s">
        <v>2125</v>
      </c>
      <c r="E566" s="95" t="s">
        <v>2126</v>
      </c>
      <c r="F566" t="s">
        <v>821</v>
      </c>
    </row>
    <row r="567" spans="1:6" x14ac:dyDescent="0.3">
      <c r="A567">
        <v>273</v>
      </c>
      <c r="B567" s="2" t="s">
        <v>2123</v>
      </c>
      <c r="C567" t="s">
        <v>2127</v>
      </c>
      <c r="D567" t="s">
        <v>2128</v>
      </c>
      <c r="E567" t="s">
        <v>2129</v>
      </c>
      <c r="F567" t="s">
        <v>859</v>
      </c>
    </row>
    <row r="568" spans="1:6" x14ac:dyDescent="0.3">
      <c r="A568">
        <v>123</v>
      </c>
      <c r="B568" s="2" t="s">
        <v>2130</v>
      </c>
      <c r="C568" t="s">
        <v>2131</v>
      </c>
      <c r="D568" t="s">
        <v>2132</v>
      </c>
      <c r="E568" t="s">
        <v>2133</v>
      </c>
      <c r="F568" t="s">
        <v>859</v>
      </c>
    </row>
    <row r="569" spans="1:6" x14ac:dyDescent="0.3">
      <c r="A569">
        <v>77</v>
      </c>
      <c r="B569" s="2" t="s">
        <v>2134</v>
      </c>
      <c r="D569" t="s">
        <v>2135</v>
      </c>
      <c r="E569" s="95" t="s">
        <v>2136</v>
      </c>
      <c r="F569" t="s">
        <v>821</v>
      </c>
    </row>
    <row r="570" spans="1:6" x14ac:dyDescent="0.3">
      <c r="A570">
        <v>77</v>
      </c>
      <c r="B570" s="2" t="s">
        <v>2134</v>
      </c>
      <c r="C570" t="s">
        <v>2137</v>
      </c>
      <c r="D570" t="s">
        <v>2138</v>
      </c>
      <c r="E570" s="95" t="s">
        <v>2139</v>
      </c>
      <c r="F570" t="s">
        <v>821</v>
      </c>
    </row>
    <row r="571" spans="1:6" x14ac:dyDescent="0.3">
      <c r="A571">
        <v>77</v>
      </c>
      <c r="B571" s="2" t="s">
        <v>2134</v>
      </c>
      <c r="C571" t="s">
        <v>2137</v>
      </c>
      <c r="D571" t="s">
        <v>2140</v>
      </c>
      <c r="E571" s="95" t="s">
        <v>2141</v>
      </c>
      <c r="F571" t="s">
        <v>821</v>
      </c>
    </row>
    <row r="572" spans="1:6" x14ac:dyDescent="0.3">
      <c r="A572">
        <v>77</v>
      </c>
      <c r="B572" s="2" t="s">
        <v>2134</v>
      </c>
      <c r="C572" t="s">
        <v>2142</v>
      </c>
      <c r="D572" t="s">
        <v>2143</v>
      </c>
      <c r="E572" t="s">
        <v>2144</v>
      </c>
      <c r="F572" t="s">
        <v>859</v>
      </c>
    </row>
    <row r="573" spans="1:6" x14ac:dyDescent="0.3">
      <c r="A573">
        <v>77</v>
      </c>
      <c r="B573" s="2" t="s">
        <v>2134</v>
      </c>
      <c r="C573" t="s">
        <v>2142</v>
      </c>
      <c r="D573" t="s">
        <v>2145</v>
      </c>
      <c r="E573" t="s">
        <v>2146</v>
      </c>
      <c r="F573" t="s">
        <v>859</v>
      </c>
    </row>
    <row r="574" spans="1:6" x14ac:dyDescent="0.3">
      <c r="A574">
        <v>77</v>
      </c>
      <c r="B574" s="2" t="s">
        <v>2134</v>
      </c>
      <c r="C574" t="s">
        <v>2142</v>
      </c>
      <c r="D574" t="s">
        <v>2147</v>
      </c>
      <c r="E574" t="s">
        <v>2148</v>
      </c>
      <c r="F574" t="s">
        <v>859</v>
      </c>
    </row>
    <row r="575" spans="1:6" x14ac:dyDescent="0.3">
      <c r="A575">
        <v>77</v>
      </c>
      <c r="B575" s="2" t="s">
        <v>2134</v>
      </c>
      <c r="C575" t="s">
        <v>2142</v>
      </c>
      <c r="D575" t="s">
        <v>2149</v>
      </c>
      <c r="E575" t="s">
        <v>2150</v>
      </c>
      <c r="F575" t="s">
        <v>859</v>
      </c>
    </row>
    <row r="576" spans="1:6" x14ac:dyDescent="0.3">
      <c r="A576">
        <v>77</v>
      </c>
      <c r="B576" s="2" t="s">
        <v>2134</v>
      </c>
      <c r="C576" t="s">
        <v>2142</v>
      </c>
      <c r="D576" t="s">
        <v>2151</v>
      </c>
      <c r="E576" t="s">
        <v>2152</v>
      </c>
      <c r="F576" t="s">
        <v>859</v>
      </c>
    </row>
    <row r="577" spans="1:6" x14ac:dyDescent="0.3">
      <c r="A577">
        <v>77</v>
      </c>
      <c r="B577" s="2" t="s">
        <v>2134</v>
      </c>
      <c r="C577" t="s">
        <v>2142</v>
      </c>
      <c r="D577" t="s">
        <v>2153</v>
      </c>
      <c r="E577" t="s">
        <v>2154</v>
      </c>
      <c r="F577" t="s">
        <v>859</v>
      </c>
    </row>
    <row r="578" spans="1:6" x14ac:dyDescent="0.3">
      <c r="A578">
        <v>226</v>
      </c>
      <c r="B578" s="2" t="s">
        <v>2155</v>
      </c>
      <c r="C578" t="s">
        <v>2156</v>
      </c>
      <c r="D578" t="s">
        <v>2157</v>
      </c>
      <c r="E578" s="95" t="s">
        <v>2158</v>
      </c>
      <c r="F578" t="s">
        <v>821</v>
      </c>
    </row>
    <row r="579" spans="1:6" x14ac:dyDescent="0.3">
      <c r="A579">
        <v>226</v>
      </c>
      <c r="B579" s="2" t="s">
        <v>2155</v>
      </c>
      <c r="C579" t="s">
        <v>2156</v>
      </c>
      <c r="D579" t="s">
        <v>2159</v>
      </c>
      <c r="E579" s="95" t="s">
        <v>2160</v>
      </c>
      <c r="F579" t="s">
        <v>821</v>
      </c>
    </row>
    <row r="580" spans="1:6" x14ac:dyDescent="0.3">
      <c r="A580">
        <v>226</v>
      </c>
      <c r="B580" s="2" t="s">
        <v>2155</v>
      </c>
      <c r="C580" t="s">
        <v>2161</v>
      </c>
      <c r="D580" t="s">
        <v>2162</v>
      </c>
      <c r="E580" t="s">
        <v>2163</v>
      </c>
      <c r="F580" t="s">
        <v>859</v>
      </c>
    </row>
    <row r="581" spans="1:6" x14ac:dyDescent="0.3">
      <c r="A581">
        <v>226</v>
      </c>
      <c r="B581" s="2" t="s">
        <v>2155</v>
      </c>
      <c r="C581" t="s">
        <v>2161</v>
      </c>
      <c r="D581" t="s">
        <v>2164</v>
      </c>
      <c r="E581" t="s">
        <v>2165</v>
      </c>
      <c r="F581" t="s">
        <v>859</v>
      </c>
    </row>
    <row r="582" spans="1:6" x14ac:dyDescent="0.3">
      <c r="A582">
        <v>142</v>
      </c>
      <c r="B582" t="s">
        <v>2166</v>
      </c>
      <c r="C582" t="s">
        <v>2167</v>
      </c>
      <c r="D582" t="s">
        <v>2168</v>
      </c>
      <c r="E582" t="s">
        <v>2169</v>
      </c>
      <c r="F582" t="s">
        <v>859</v>
      </c>
    </row>
    <row r="583" spans="1:6" x14ac:dyDescent="0.3">
      <c r="A583">
        <v>142</v>
      </c>
      <c r="B583" t="s">
        <v>2166</v>
      </c>
      <c r="C583" t="s">
        <v>2170</v>
      </c>
      <c r="D583" t="s">
        <v>2171</v>
      </c>
      <c r="E583" s="95" t="s">
        <v>2172</v>
      </c>
      <c r="F583" t="s">
        <v>821</v>
      </c>
    </row>
    <row r="584" spans="1:6" x14ac:dyDescent="0.3">
      <c r="A584">
        <v>261</v>
      </c>
      <c r="B584" s="2" t="s">
        <v>2173</v>
      </c>
      <c r="C584" t="s">
        <v>2174</v>
      </c>
      <c r="D584" t="s">
        <v>2175</v>
      </c>
      <c r="E584" s="95" t="s">
        <v>2176</v>
      </c>
      <c r="F584" t="s">
        <v>821</v>
      </c>
    </row>
    <row r="585" spans="1:6" x14ac:dyDescent="0.3">
      <c r="A585">
        <v>261</v>
      </c>
      <c r="B585" s="2" t="s">
        <v>2173</v>
      </c>
      <c r="C585" t="s">
        <v>2174</v>
      </c>
      <c r="D585" t="s">
        <v>2177</v>
      </c>
      <c r="E585" s="95" t="s">
        <v>2178</v>
      </c>
      <c r="F585" t="s">
        <v>821</v>
      </c>
    </row>
    <row r="586" spans="1:6" x14ac:dyDescent="0.3">
      <c r="A586">
        <v>261</v>
      </c>
      <c r="B586" s="2" t="s">
        <v>2173</v>
      </c>
      <c r="C586" t="s">
        <v>2174</v>
      </c>
      <c r="D586" t="s">
        <v>2179</v>
      </c>
      <c r="E586" s="95" t="s">
        <v>2180</v>
      </c>
      <c r="F586" t="s">
        <v>821</v>
      </c>
    </row>
    <row r="587" spans="1:6" s="33" customFormat="1" x14ac:dyDescent="0.3">
      <c r="A587">
        <v>261</v>
      </c>
      <c r="B587" s="2" t="s">
        <v>2173</v>
      </c>
      <c r="C587" t="s">
        <v>2174</v>
      </c>
      <c r="D587" t="s">
        <v>2181</v>
      </c>
      <c r="E587" s="95" t="s">
        <v>2182</v>
      </c>
      <c r="F587" t="s">
        <v>821</v>
      </c>
    </row>
    <row r="588" spans="1:6" s="33" customFormat="1" x14ac:dyDescent="0.3">
      <c r="A588">
        <v>261</v>
      </c>
      <c r="B588" s="2" t="s">
        <v>2173</v>
      </c>
      <c r="C588" t="s">
        <v>2183</v>
      </c>
      <c r="D588" t="s">
        <v>2184</v>
      </c>
      <c r="E588" t="s">
        <v>2185</v>
      </c>
      <c r="F588" t="s">
        <v>859</v>
      </c>
    </row>
    <row r="589" spans="1:6" s="33" customFormat="1" x14ac:dyDescent="0.3">
      <c r="A589">
        <v>261</v>
      </c>
      <c r="B589" s="2" t="s">
        <v>2173</v>
      </c>
      <c r="C589" t="s">
        <v>2183</v>
      </c>
      <c r="D589" t="s">
        <v>2186</v>
      </c>
      <c r="E589" t="s">
        <v>2187</v>
      </c>
      <c r="F589" t="s">
        <v>859</v>
      </c>
    </row>
    <row r="590" spans="1:6" x14ac:dyDescent="0.3">
      <c r="A590">
        <v>261</v>
      </c>
      <c r="B590" s="2" t="s">
        <v>2173</v>
      </c>
      <c r="C590" t="s">
        <v>2183</v>
      </c>
      <c r="D590" t="s">
        <v>2188</v>
      </c>
      <c r="E590" t="s">
        <v>2189</v>
      </c>
      <c r="F590" t="s">
        <v>859</v>
      </c>
    </row>
    <row r="591" spans="1:6" x14ac:dyDescent="0.3">
      <c r="A591">
        <v>261</v>
      </c>
      <c r="B591" s="2" t="s">
        <v>2173</v>
      </c>
      <c r="C591" t="s">
        <v>2183</v>
      </c>
      <c r="D591" t="s">
        <v>2190</v>
      </c>
      <c r="E591" t="s">
        <v>2191</v>
      </c>
      <c r="F591" t="s">
        <v>859</v>
      </c>
    </row>
    <row r="592" spans="1:6" x14ac:dyDescent="0.3">
      <c r="A592">
        <v>125</v>
      </c>
      <c r="B592" s="2" t="s">
        <v>2192</v>
      </c>
      <c r="C592" t="s">
        <v>2193</v>
      </c>
      <c r="D592" t="s">
        <v>2194</v>
      </c>
      <c r="E592" t="s">
        <v>2195</v>
      </c>
      <c r="F592" t="s">
        <v>859</v>
      </c>
    </row>
    <row r="593" spans="1:6" x14ac:dyDescent="0.3">
      <c r="A593">
        <v>125</v>
      </c>
      <c r="B593" s="2" t="s">
        <v>2192</v>
      </c>
      <c r="C593" t="s">
        <v>2193</v>
      </c>
      <c r="D593" t="s">
        <v>2196</v>
      </c>
      <c r="E593" t="s">
        <v>2197</v>
      </c>
      <c r="F593" t="s">
        <v>859</v>
      </c>
    </row>
    <row r="594" spans="1:6" x14ac:dyDescent="0.3">
      <c r="A594">
        <v>125</v>
      </c>
      <c r="B594" s="2" t="s">
        <v>2192</v>
      </c>
      <c r="C594" t="s">
        <v>2193</v>
      </c>
      <c r="D594" t="s">
        <v>2198</v>
      </c>
      <c r="E594" t="s">
        <v>2199</v>
      </c>
      <c r="F594" t="s">
        <v>859</v>
      </c>
    </row>
    <row r="595" spans="1:6" x14ac:dyDescent="0.3">
      <c r="A595">
        <v>267</v>
      </c>
      <c r="B595" s="2" t="s">
        <v>2200</v>
      </c>
      <c r="C595" t="s">
        <v>2201</v>
      </c>
      <c r="D595" t="s">
        <v>2202</v>
      </c>
      <c r="E595" s="95" t="s">
        <v>2203</v>
      </c>
      <c r="F595" t="s">
        <v>821</v>
      </c>
    </row>
    <row r="596" spans="1:6" x14ac:dyDescent="0.3">
      <c r="A596">
        <v>267</v>
      </c>
      <c r="B596" s="2" t="s">
        <v>2200</v>
      </c>
      <c r="C596" t="s">
        <v>2201</v>
      </c>
      <c r="D596" t="s">
        <v>2204</v>
      </c>
      <c r="E596" s="95" t="s">
        <v>2205</v>
      </c>
      <c r="F596" t="s">
        <v>821</v>
      </c>
    </row>
    <row r="597" spans="1:6" x14ac:dyDescent="0.3">
      <c r="A597">
        <v>267</v>
      </c>
      <c r="B597" s="2" t="s">
        <v>2201</v>
      </c>
      <c r="C597" t="s">
        <v>953</v>
      </c>
      <c r="D597">
        <v>3480</v>
      </c>
      <c r="E597" t="s">
        <v>2206</v>
      </c>
      <c r="F597" t="s">
        <v>859</v>
      </c>
    </row>
    <row r="598" spans="1:6" x14ac:dyDescent="0.3">
      <c r="A598">
        <v>268</v>
      </c>
      <c r="B598" s="2" t="s">
        <v>2201</v>
      </c>
      <c r="C598" t="s">
        <v>953</v>
      </c>
      <c r="D598" t="s">
        <v>2207</v>
      </c>
      <c r="E598" t="s">
        <v>2200</v>
      </c>
      <c r="F598" t="s">
        <v>859</v>
      </c>
    </row>
    <row r="599" spans="1:6" x14ac:dyDescent="0.3">
      <c r="A599">
        <v>38</v>
      </c>
      <c r="B599" s="2" t="s">
        <v>2208</v>
      </c>
      <c r="C599" t="s">
        <v>2209</v>
      </c>
      <c r="D599" t="s">
        <v>2210</v>
      </c>
      <c r="E599" s="95" t="s">
        <v>2211</v>
      </c>
      <c r="F599" t="s">
        <v>821</v>
      </c>
    </row>
    <row r="600" spans="1:6" x14ac:dyDescent="0.3">
      <c r="A600">
        <v>38</v>
      </c>
      <c r="B600" s="2" t="s">
        <v>2212</v>
      </c>
      <c r="C600" t="s">
        <v>2213</v>
      </c>
      <c r="D600" t="s">
        <v>2214</v>
      </c>
      <c r="E600" s="95" t="s">
        <v>2215</v>
      </c>
      <c r="F600" t="s">
        <v>821</v>
      </c>
    </row>
    <row r="601" spans="1:6" x14ac:dyDescent="0.3">
      <c r="A601">
        <v>38</v>
      </c>
      <c r="B601" s="2" t="s">
        <v>2212</v>
      </c>
      <c r="C601" t="s">
        <v>2216</v>
      </c>
      <c r="D601" t="s">
        <v>2217</v>
      </c>
      <c r="E601" s="95" t="s">
        <v>2218</v>
      </c>
      <c r="F601" t="s">
        <v>821</v>
      </c>
    </row>
    <row r="602" spans="1:6" x14ac:dyDescent="0.3">
      <c r="A602">
        <v>38</v>
      </c>
      <c r="B602" s="2" t="s">
        <v>2212</v>
      </c>
      <c r="C602" t="s">
        <v>2216</v>
      </c>
      <c r="D602" t="s">
        <v>2219</v>
      </c>
      <c r="E602" s="95" t="s">
        <v>2220</v>
      </c>
      <c r="F602" t="s">
        <v>821</v>
      </c>
    </row>
    <row r="603" spans="1:6" x14ac:dyDescent="0.3">
      <c r="A603">
        <v>37</v>
      </c>
      <c r="B603" s="2" t="s">
        <v>2221</v>
      </c>
      <c r="C603" t="s">
        <v>2222</v>
      </c>
      <c r="D603" t="s">
        <v>2223</v>
      </c>
      <c r="E603" s="95" t="s">
        <v>2224</v>
      </c>
      <c r="F603" t="s">
        <v>821</v>
      </c>
    </row>
    <row r="604" spans="1:6" x14ac:dyDescent="0.3">
      <c r="A604">
        <v>249</v>
      </c>
      <c r="B604" s="2" t="s">
        <v>2225</v>
      </c>
      <c r="C604" t="s">
        <v>2226</v>
      </c>
      <c r="D604" t="s">
        <v>2227</v>
      </c>
      <c r="E604" s="95" t="s">
        <v>2228</v>
      </c>
      <c r="F604" t="s">
        <v>821</v>
      </c>
    </row>
    <row r="605" spans="1:6" x14ac:dyDescent="0.3">
      <c r="A605">
        <v>249</v>
      </c>
      <c r="B605" s="2" t="s">
        <v>2225</v>
      </c>
      <c r="C605" t="s">
        <v>2226</v>
      </c>
      <c r="D605" t="s">
        <v>2229</v>
      </c>
      <c r="E605" s="95" t="s">
        <v>2230</v>
      </c>
      <c r="F605" t="s">
        <v>821</v>
      </c>
    </row>
    <row r="606" spans="1:6" x14ac:dyDescent="0.3">
      <c r="A606">
        <v>249</v>
      </c>
      <c r="B606" s="2" t="s">
        <v>2225</v>
      </c>
      <c r="C606" t="s">
        <v>2226</v>
      </c>
      <c r="D606" t="s">
        <v>2231</v>
      </c>
      <c r="E606" s="95" t="s">
        <v>2232</v>
      </c>
      <c r="F606" t="s">
        <v>821</v>
      </c>
    </row>
    <row r="607" spans="1:6" x14ac:dyDescent="0.3">
      <c r="A607">
        <v>249</v>
      </c>
      <c r="B607" s="2" t="s">
        <v>2225</v>
      </c>
      <c r="C607" t="s">
        <v>2233</v>
      </c>
      <c r="D607" t="s">
        <v>2234</v>
      </c>
      <c r="E607" t="s">
        <v>2235</v>
      </c>
      <c r="F607" t="s">
        <v>859</v>
      </c>
    </row>
    <row r="608" spans="1:6" x14ac:dyDescent="0.3">
      <c r="A608">
        <v>249</v>
      </c>
      <c r="B608" s="2" t="s">
        <v>2225</v>
      </c>
      <c r="C608" t="s">
        <v>2233</v>
      </c>
      <c r="D608" t="s">
        <v>2236</v>
      </c>
      <c r="E608" t="s">
        <v>2237</v>
      </c>
      <c r="F608" t="s">
        <v>859</v>
      </c>
    </row>
    <row r="609" spans="1:6" x14ac:dyDescent="0.3">
      <c r="A609">
        <v>249</v>
      </c>
      <c r="B609" s="2" t="s">
        <v>2225</v>
      </c>
      <c r="C609" t="s">
        <v>2233</v>
      </c>
      <c r="D609" t="s">
        <v>2238</v>
      </c>
      <c r="E609" t="s">
        <v>2239</v>
      </c>
      <c r="F609" t="s">
        <v>859</v>
      </c>
    </row>
    <row r="610" spans="1:6" x14ac:dyDescent="0.3">
      <c r="A610">
        <v>249</v>
      </c>
      <c r="B610" s="2" t="s">
        <v>2225</v>
      </c>
      <c r="C610" t="s">
        <v>2233</v>
      </c>
      <c r="D610" t="s">
        <v>2240</v>
      </c>
      <c r="E610" t="s">
        <v>2241</v>
      </c>
      <c r="F610" t="s">
        <v>859</v>
      </c>
    </row>
    <row r="611" spans="1:6" x14ac:dyDescent="0.3">
      <c r="A611">
        <v>249</v>
      </c>
      <c r="B611" s="2" t="s">
        <v>2225</v>
      </c>
      <c r="C611" t="s">
        <v>2233</v>
      </c>
      <c r="D611" t="s">
        <v>2242</v>
      </c>
      <c r="E611" t="s">
        <v>2243</v>
      </c>
      <c r="F611" t="s">
        <v>859</v>
      </c>
    </row>
    <row r="612" spans="1:6" x14ac:dyDescent="0.3">
      <c r="A612">
        <v>12</v>
      </c>
      <c r="B612" s="2" t="s">
        <v>2244</v>
      </c>
      <c r="C612" t="s">
        <v>2245</v>
      </c>
      <c r="D612" t="s">
        <v>2246</v>
      </c>
      <c r="E612" s="95" t="s">
        <v>2247</v>
      </c>
      <c r="F612" t="s">
        <v>821</v>
      </c>
    </row>
    <row r="613" spans="1:6" x14ac:dyDescent="0.3">
      <c r="A613">
        <v>12</v>
      </c>
      <c r="B613" s="2" t="s">
        <v>2244</v>
      </c>
      <c r="C613" t="s">
        <v>2245</v>
      </c>
      <c r="D613" t="s">
        <v>2248</v>
      </c>
      <c r="E613" s="95" t="s">
        <v>2249</v>
      </c>
      <c r="F613" t="s">
        <v>821</v>
      </c>
    </row>
    <row r="614" spans="1:6" x14ac:dyDescent="0.3">
      <c r="A614">
        <v>239</v>
      </c>
      <c r="B614" s="2" t="s">
        <v>2250</v>
      </c>
      <c r="C614" t="s">
        <v>2251</v>
      </c>
      <c r="D614" t="s">
        <v>2252</v>
      </c>
      <c r="E614" s="95" t="s">
        <v>2253</v>
      </c>
      <c r="F614" t="s">
        <v>821</v>
      </c>
    </row>
    <row r="615" spans="1:6" x14ac:dyDescent="0.3">
      <c r="A615">
        <v>239</v>
      </c>
      <c r="B615" s="2" t="s">
        <v>2250</v>
      </c>
      <c r="C615" t="s">
        <v>2254</v>
      </c>
      <c r="D615" t="s">
        <v>2255</v>
      </c>
      <c r="E615" t="s">
        <v>2250</v>
      </c>
      <c r="F615" t="s">
        <v>859</v>
      </c>
    </row>
    <row r="616" spans="1:6" x14ac:dyDescent="0.3">
      <c r="A616">
        <v>239</v>
      </c>
      <c r="B616" s="2" t="s">
        <v>2250</v>
      </c>
      <c r="C616" t="s">
        <v>2254</v>
      </c>
      <c r="D616" t="s">
        <v>2256</v>
      </c>
      <c r="E616" t="s">
        <v>2257</v>
      </c>
      <c r="F616" t="s">
        <v>859</v>
      </c>
    </row>
    <row r="617" spans="1:6" x14ac:dyDescent="0.3">
      <c r="A617">
        <v>239</v>
      </c>
      <c r="B617" s="2" t="s">
        <v>2250</v>
      </c>
      <c r="C617" t="s">
        <v>2254</v>
      </c>
      <c r="D617" t="s">
        <v>2258</v>
      </c>
      <c r="E617" t="s">
        <v>2259</v>
      </c>
      <c r="F617" t="s">
        <v>859</v>
      </c>
    </row>
    <row r="618" spans="1:6" x14ac:dyDescent="0.3">
      <c r="A618">
        <v>262</v>
      </c>
      <c r="B618" s="2" t="s">
        <v>2260</v>
      </c>
      <c r="C618" t="s">
        <v>2261</v>
      </c>
      <c r="D618" t="s">
        <v>2262</v>
      </c>
      <c r="E618" s="95" t="s">
        <v>2263</v>
      </c>
      <c r="F618" t="s">
        <v>821</v>
      </c>
    </row>
    <row r="619" spans="1:6" x14ac:dyDescent="0.3">
      <c r="A619">
        <v>262</v>
      </c>
      <c r="B619" s="2" t="s">
        <v>2260</v>
      </c>
      <c r="C619" t="s">
        <v>2264</v>
      </c>
      <c r="D619" t="s">
        <v>2265</v>
      </c>
      <c r="E619" s="95" t="s">
        <v>2266</v>
      </c>
      <c r="F619" t="s">
        <v>821</v>
      </c>
    </row>
    <row r="620" spans="1:6" x14ac:dyDescent="0.3">
      <c r="A620">
        <v>262</v>
      </c>
      <c r="B620" s="2" t="s">
        <v>2260</v>
      </c>
      <c r="C620" t="s">
        <v>2267</v>
      </c>
      <c r="D620" t="s">
        <v>2268</v>
      </c>
      <c r="E620" t="s">
        <v>2269</v>
      </c>
      <c r="F620" t="s">
        <v>859</v>
      </c>
    </row>
    <row r="621" spans="1:6" x14ac:dyDescent="0.3">
      <c r="A621">
        <v>262</v>
      </c>
      <c r="B621" s="2" t="s">
        <v>2260</v>
      </c>
      <c r="C621" t="s">
        <v>2267</v>
      </c>
      <c r="D621" t="s">
        <v>2270</v>
      </c>
      <c r="E621" t="s">
        <v>2271</v>
      </c>
      <c r="F621" t="s">
        <v>859</v>
      </c>
    </row>
    <row r="622" spans="1:6" x14ac:dyDescent="0.3">
      <c r="A622">
        <v>76</v>
      </c>
      <c r="B622" s="2" t="s">
        <v>2272</v>
      </c>
      <c r="C622" t="s">
        <v>2273</v>
      </c>
      <c r="D622" t="s">
        <v>2274</v>
      </c>
      <c r="E622" t="s">
        <v>2275</v>
      </c>
      <c r="F622" t="s">
        <v>859</v>
      </c>
    </row>
    <row r="623" spans="1:6" x14ac:dyDescent="0.3">
      <c r="A623">
        <v>263</v>
      </c>
      <c r="B623" s="2" t="s">
        <v>2276</v>
      </c>
      <c r="C623" t="s">
        <v>2277</v>
      </c>
      <c r="D623" t="s">
        <v>2278</v>
      </c>
      <c r="E623" s="95" t="s">
        <v>2279</v>
      </c>
      <c r="F623" t="s">
        <v>821</v>
      </c>
    </row>
    <row r="624" spans="1:6" x14ac:dyDescent="0.3">
      <c r="A624">
        <v>263</v>
      </c>
      <c r="B624" s="2" t="s">
        <v>2276</v>
      </c>
      <c r="C624" t="s">
        <v>2280</v>
      </c>
      <c r="D624" t="s">
        <v>2281</v>
      </c>
      <c r="E624" t="s">
        <v>2282</v>
      </c>
      <c r="F624" t="s">
        <v>859</v>
      </c>
    </row>
    <row r="625" spans="1:6" x14ac:dyDescent="0.3">
      <c r="A625">
        <v>263</v>
      </c>
      <c r="B625" s="2" t="s">
        <v>2276</v>
      </c>
      <c r="C625" t="s">
        <v>2280</v>
      </c>
      <c r="D625" t="s">
        <v>2283</v>
      </c>
      <c r="E625" t="s">
        <v>2282</v>
      </c>
      <c r="F625" t="s">
        <v>859</v>
      </c>
    </row>
    <row r="626" spans="1:6" x14ac:dyDescent="0.3">
      <c r="A626">
        <v>146</v>
      </c>
      <c r="B626" s="2" t="s">
        <v>2284</v>
      </c>
      <c r="C626" t="s">
        <v>2285</v>
      </c>
      <c r="D626" t="s">
        <v>2286</v>
      </c>
      <c r="E626" t="s">
        <v>2287</v>
      </c>
      <c r="F626" t="s">
        <v>859</v>
      </c>
    </row>
    <row r="627" spans="1:6" x14ac:dyDescent="0.3">
      <c r="A627">
        <v>146</v>
      </c>
      <c r="B627" s="2" t="s">
        <v>2284</v>
      </c>
      <c r="C627" t="s">
        <v>2285</v>
      </c>
      <c r="D627" t="s">
        <v>2288</v>
      </c>
      <c r="E627" t="s">
        <v>2289</v>
      </c>
      <c r="F627" t="s">
        <v>859</v>
      </c>
    </row>
    <row r="628" spans="1:6" x14ac:dyDescent="0.3">
      <c r="A628" s="33" t="s">
        <v>2290</v>
      </c>
      <c r="B628" s="40" t="s">
        <v>2291</v>
      </c>
      <c r="C628" s="33" t="s">
        <v>2292</v>
      </c>
      <c r="D628" s="33" t="s">
        <v>2293</v>
      </c>
      <c r="E628" s="277" t="s">
        <v>2294</v>
      </c>
      <c r="F628" s="33" t="s">
        <v>821</v>
      </c>
    </row>
    <row r="629" spans="1:6" x14ac:dyDescent="0.3">
      <c r="A629" s="33" t="s">
        <v>2290</v>
      </c>
      <c r="B629" s="40" t="s">
        <v>2291</v>
      </c>
      <c r="C629" s="33" t="s">
        <v>2292</v>
      </c>
      <c r="D629" s="33" t="s">
        <v>2295</v>
      </c>
      <c r="E629" s="277" t="s">
        <v>2296</v>
      </c>
      <c r="F629" s="33" t="s">
        <v>821</v>
      </c>
    </row>
    <row r="630" spans="1:6" x14ac:dyDescent="0.3">
      <c r="A630">
        <v>83</v>
      </c>
      <c r="B630" s="2" t="s">
        <v>2297</v>
      </c>
      <c r="C630" t="s">
        <v>2298</v>
      </c>
      <c r="D630" t="s">
        <v>2299</v>
      </c>
      <c r="E630" s="95" t="s">
        <v>2300</v>
      </c>
      <c r="F630" t="s">
        <v>821</v>
      </c>
    </row>
    <row r="631" spans="1:6" x14ac:dyDescent="0.3">
      <c r="A631">
        <v>83</v>
      </c>
      <c r="B631" s="2" t="s">
        <v>2297</v>
      </c>
      <c r="C631" t="s">
        <v>2298</v>
      </c>
      <c r="D631" t="s">
        <v>2301</v>
      </c>
      <c r="E631" s="95" t="s">
        <v>2302</v>
      </c>
      <c r="F631" t="s">
        <v>821</v>
      </c>
    </row>
    <row r="632" spans="1:6" x14ac:dyDescent="0.3">
      <c r="A632">
        <v>83</v>
      </c>
      <c r="B632" s="2" t="s">
        <v>2297</v>
      </c>
      <c r="C632" t="s">
        <v>2298</v>
      </c>
      <c r="D632" t="s">
        <v>2303</v>
      </c>
      <c r="E632" s="95" t="s">
        <v>2304</v>
      </c>
      <c r="F632" t="s">
        <v>821</v>
      </c>
    </row>
    <row r="633" spans="1:6" x14ac:dyDescent="0.3">
      <c r="A633">
        <v>83</v>
      </c>
      <c r="B633" s="2" t="s">
        <v>2297</v>
      </c>
      <c r="C633" t="s">
        <v>2298</v>
      </c>
      <c r="D633" t="s">
        <v>2305</v>
      </c>
      <c r="E633" s="95" t="s">
        <v>2306</v>
      </c>
      <c r="F633" t="s">
        <v>821</v>
      </c>
    </row>
    <row r="634" spans="1:6" x14ac:dyDescent="0.3">
      <c r="A634">
        <v>83</v>
      </c>
      <c r="B634" s="2" t="s">
        <v>2297</v>
      </c>
      <c r="C634" t="s">
        <v>2298</v>
      </c>
      <c r="D634" t="s">
        <v>2307</v>
      </c>
      <c r="E634" s="95" t="s">
        <v>2308</v>
      </c>
      <c r="F634" t="s">
        <v>821</v>
      </c>
    </row>
    <row r="635" spans="1:6" x14ac:dyDescent="0.3">
      <c r="A635">
        <v>83</v>
      </c>
      <c r="B635" s="2" t="s">
        <v>2297</v>
      </c>
      <c r="C635" t="s">
        <v>2309</v>
      </c>
      <c r="D635" t="s">
        <v>2310</v>
      </c>
      <c r="E635" t="s">
        <v>2311</v>
      </c>
      <c r="F635" t="s">
        <v>859</v>
      </c>
    </row>
    <row r="636" spans="1:6" x14ac:dyDescent="0.3">
      <c r="A636">
        <v>83</v>
      </c>
      <c r="B636" s="2" t="s">
        <v>2297</v>
      </c>
      <c r="C636" t="s">
        <v>2309</v>
      </c>
      <c r="D636" t="s">
        <v>2312</v>
      </c>
      <c r="E636" t="s">
        <v>2313</v>
      </c>
      <c r="F636" t="s">
        <v>859</v>
      </c>
    </row>
    <row r="637" spans="1:6" x14ac:dyDescent="0.3">
      <c r="A637">
        <v>83</v>
      </c>
      <c r="B637" s="2" t="s">
        <v>2297</v>
      </c>
      <c r="C637" t="s">
        <v>2309</v>
      </c>
      <c r="D637" t="s">
        <v>2314</v>
      </c>
      <c r="E637" t="s">
        <v>2315</v>
      </c>
      <c r="F637" t="s">
        <v>859</v>
      </c>
    </row>
    <row r="638" spans="1:6" x14ac:dyDescent="0.3">
      <c r="A638">
        <v>84</v>
      </c>
      <c r="B638" s="2" t="s">
        <v>2316</v>
      </c>
      <c r="C638" t="s">
        <v>2317</v>
      </c>
      <c r="D638" t="s">
        <v>2318</v>
      </c>
      <c r="E638" s="95" t="s">
        <v>2319</v>
      </c>
      <c r="F638" t="s">
        <v>821</v>
      </c>
    </row>
    <row r="639" spans="1:6" x14ac:dyDescent="0.3">
      <c r="A639">
        <v>84</v>
      </c>
      <c r="B639" s="2" t="s">
        <v>2316</v>
      </c>
      <c r="C639" t="s">
        <v>2317</v>
      </c>
      <c r="D639" t="s">
        <v>2320</v>
      </c>
      <c r="E639" s="95" t="s">
        <v>2321</v>
      </c>
      <c r="F639" t="s">
        <v>821</v>
      </c>
    </row>
    <row r="640" spans="1:6" x14ac:dyDescent="0.3">
      <c r="A640">
        <v>84</v>
      </c>
      <c r="B640" s="2" t="s">
        <v>2316</v>
      </c>
      <c r="C640" t="s">
        <v>2317</v>
      </c>
      <c r="D640" t="s">
        <v>2322</v>
      </c>
      <c r="E640" s="95" t="s">
        <v>2323</v>
      </c>
      <c r="F640" t="s">
        <v>821</v>
      </c>
    </row>
    <row r="641" spans="1:6" x14ac:dyDescent="0.3">
      <c r="A641">
        <v>84</v>
      </c>
      <c r="B641" s="2" t="s">
        <v>2316</v>
      </c>
      <c r="C641" t="s">
        <v>2317</v>
      </c>
      <c r="D641" t="s">
        <v>2324</v>
      </c>
      <c r="E641" s="95" t="s">
        <v>2325</v>
      </c>
      <c r="F641" t="s">
        <v>821</v>
      </c>
    </row>
    <row r="642" spans="1:6" x14ac:dyDescent="0.3">
      <c r="A642">
        <v>84</v>
      </c>
      <c r="B642" s="2" t="s">
        <v>2316</v>
      </c>
      <c r="C642" t="s">
        <v>2317</v>
      </c>
      <c r="D642" t="s">
        <v>2326</v>
      </c>
      <c r="E642" s="95" t="s">
        <v>2327</v>
      </c>
      <c r="F642" t="s">
        <v>821</v>
      </c>
    </row>
    <row r="643" spans="1:6" x14ac:dyDescent="0.3">
      <c r="A643">
        <v>84</v>
      </c>
      <c r="B643" s="2" t="s">
        <v>2316</v>
      </c>
      <c r="C643" t="s">
        <v>2317</v>
      </c>
      <c r="D643" t="s">
        <v>2328</v>
      </c>
      <c r="E643" s="95" t="s">
        <v>2329</v>
      </c>
      <c r="F643" t="s">
        <v>821</v>
      </c>
    </row>
    <row r="644" spans="1:6" x14ac:dyDescent="0.3">
      <c r="A644">
        <v>84</v>
      </c>
      <c r="B644" s="2" t="s">
        <v>2316</v>
      </c>
      <c r="C644" t="s">
        <v>2317</v>
      </c>
      <c r="D644" t="s">
        <v>2330</v>
      </c>
      <c r="E644" s="95" t="s">
        <v>2331</v>
      </c>
      <c r="F644" t="s">
        <v>821</v>
      </c>
    </row>
    <row r="645" spans="1:6" x14ac:dyDescent="0.3">
      <c r="A645">
        <v>84</v>
      </c>
      <c r="B645" s="2" t="s">
        <v>2316</v>
      </c>
      <c r="C645" t="s">
        <v>2317</v>
      </c>
      <c r="D645" t="s">
        <v>2332</v>
      </c>
      <c r="E645" s="95" t="s">
        <v>2333</v>
      </c>
      <c r="F645" t="s">
        <v>821</v>
      </c>
    </row>
    <row r="646" spans="1:6" x14ac:dyDescent="0.3">
      <c r="A646">
        <v>84</v>
      </c>
      <c r="B646" s="2" t="s">
        <v>2316</v>
      </c>
      <c r="C646" t="s">
        <v>2317</v>
      </c>
      <c r="D646" t="s">
        <v>2334</v>
      </c>
      <c r="E646" s="95" t="s">
        <v>2335</v>
      </c>
      <c r="F646" t="s">
        <v>821</v>
      </c>
    </row>
    <row r="647" spans="1:6" x14ac:dyDescent="0.3">
      <c r="A647">
        <v>84</v>
      </c>
      <c r="B647" s="2" t="s">
        <v>2316</v>
      </c>
      <c r="C647" t="s">
        <v>2336</v>
      </c>
      <c r="D647" t="s">
        <v>2337</v>
      </c>
      <c r="E647" t="s">
        <v>2338</v>
      </c>
      <c r="F647" t="s">
        <v>859</v>
      </c>
    </row>
    <row r="648" spans="1:6" x14ac:dyDescent="0.3">
      <c r="A648">
        <v>84</v>
      </c>
      <c r="B648" s="2" t="s">
        <v>2316</v>
      </c>
      <c r="C648" t="s">
        <v>2336</v>
      </c>
      <c r="D648" t="s">
        <v>2339</v>
      </c>
      <c r="E648" t="s">
        <v>2340</v>
      </c>
      <c r="F648" t="s">
        <v>859</v>
      </c>
    </row>
    <row r="649" spans="1:6" x14ac:dyDescent="0.3">
      <c r="A649">
        <v>84</v>
      </c>
      <c r="B649" s="2" t="s">
        <v>2316</v>
      </c>
      <c r="C649" t="s">
        <v>2336</v>
      </c>
      <c r="D649" t="s">
        <v>2341</v>
      </c>
      <c r="E649" t="s">
        <v>2342</v>
      </c>
      <c r="F649" t="s">
        <v>859</v>
      </c>
    </row>
    <row r="650" spans="1:6" x14ac:dyDescent="0.3">
      <c r="A650">
        <v>84</v>
      </c>
      <c r="B650" s="2" t="s">
        <v>2316</v>
      </c>
      <c r="C650" t="s">
        <v>2336</v>
      </c>
      <c r="D650" t="s">
        <v>2343</v>
      </c>
      <c r="E650" t="s">
        <v>2344</v>
      </c>
      <c r="F650" t="s">
        <v>859</v>
      </c>
    </row>
    <row r="651" spans="1:6" x14ac:dyDescent="0.3">
      <c r="A651">
        <v>84</v>
      </c>
      <c r="B651" s="2" t="s">
        <v>2316</v>
      </c>
      <c r="C651" t="s">
        <v>2336</v>
      </c>
      <c r="D651" t="s">
        <v>2345</v>
      </c>
      <c r="E651" t="s">
        <v>2346</v>
      </c>
      <c r="F651" t="s">
        <v>859</v>
      </c>
    </row>
    <row r="652" spans="1:6" x14ac:dyDescent="0.3">
      <c r="A652">
        <v>84</v>
      </c>
      <c r="B652" s="2" t="s">
        <v>2316</v>
      </c>
      <c r="C652" t="s">
        <v>2336</v>
      </c>
      <c r="D652" t="s">
        <v>2347</v>
      </c>
      <c r="E652" t="s">
        <v>2348</v>
      </c>
      <c r="F652" t="s">
        <v>859</v>
      </c>
    </row>
    <row r="653" spans="1:6" x14ac:dyDescent="0.3">
      <c r="A653">
        <v>84</v>
      </c>
      <c r="B653" s="2" t="s">
        <v>2316</v>
      </c>
      <c r="C653" t="s">
        <v>2336</v>
      </c>
      <c r="D653" t="s">
        <v>2349</v>
      </c>
      <c r="E653" t="s">
        <v>2350</v>
      </c>
      <c r="F653" t="s">
        <v>859</v>
      </c>
    </row>
    <row r="654" spans="1:6" x14ac:dyDescent="0.3">
      <c r="A654">
        <v>84</v>
      </c>
      <c r="B654" s="2" t="s">
        <v>2316</v>
      </c>
      <c r="C654" t="s">
        <v>2336</v>
      </c>
      <c r="D654" t="s">
        <v>2351</v>
      </c>
      <c r="E654" t="s">
        <v>2352</v>
      </c>
      <c r="F654" t="s">
        <v>859</v>
      </c>
    </row>
    <row r="655" spans="1:6" x14ac:dyDescent="0.3">
      <c r="A655">
        <v>84</v>
      </c>
      <c r="B655" s="2" t="s">
        <v>2316</v>
      </c>
      <c r="C655" t="s">
        <v>2336</v>
      </c>
      <c r="D655" t="s">
        <v>2353</v>
      </c>
      <c r="E655" t="s">
        <v>2354</v>
      </c>
      <c r="F655" t="s">
        <v>859</v>
      </c>
    </row>
    <row r="656" spans="1:6" x14ac:dyDescent="0.3">
      <c r="A656">
        <v>84</v>
      </c>
      <c r="B656" s="2" t="s">
        <v>2316</v>
      </c>
      <c r="C656" t="s">
        <v>2336</v>
      </c>
      <c r="D656" t="s">
        <v>2355</v>
      </c>
      <c r="E656" t="s">
        <v>2356</v>
      </c>
      <c r="F656" t="s">
        <v>859</v>
      </c>
    </row>
    <row r="657" spans="1:6" x14ac:dyDescent="0.3">
      <c r="A657">
        <v>84</v>
      </c>
      <c r="B657" s="2" t="s">
        <v>2316</v>
      </c>
      <c r="C657" t="s">
        <v>2336</v>
      </c>
      <c r="D657" t="s">
        <v>2357</v>
      </c>
      <c r="E657" t="s">
        <v>2358</v>
      </c>
      <c r="F657" t="s">
        <v>859</v>
      </c>
    </row>
    <row r="658" spans="1:6" x14ac:dyDescent="0.3">
      <c r="A658">
        <v>84</v>
      </c>
      <c r="B658" s="2" t="s">
        <v>2316</v>
      </c>
      <c r="C658" t="s">
        <v>2336</v>
      </c>
      <c r="D658" t="s">
        <v>2359</v>
      </c>
      <c r="E658" t="s">
        <v>2360</v>
      </c>
      <c r="F658" t="s">
        <v>859</v>
      </c>
    </row>
    <row r="659" spans="1:6" x14ac:dyDescent="0.3">
      <c r="A659">
        <v>84</v>
      </c>
      <c r="B659" s="2" t="s">
        <v>2316</v>
      </c>
      <c r="C659" t="s">
        <v>2336</v>
      </c>
      <c r="D659" t="s">
        <v>2361</v>
      </c>
      <c r="E659" t="s">
        <v>2362</v>
      </c>
      <c r="F659" t="s">
        <v>859</v>
      </c>
    </row>
    <row r="660" spans="1:6" x14ac:dyDescent="0.3">
      <c r="A660">
        <v>84</v>
      </c>
      <c r="B660" s="2" t="s">
        <v>2316</v>
      </c>
      <c r="C660" t="s">
        <v>2336</v>
      </c>
      <c r="D660" t="s">
        <v>2363</v>
      </c>
      <c r="E660" t="s">
        <v>2364</v>
      </c>
      <c r="F660" t="s">
        <v>859</v>
      </c>
    </row>
    <row r="661" spans="1:6" x14ac:dyDescent="0.3">
      <c r="A661">
        <v>84</v>
      </c>
      <c r="B661" s="2" t="s">
        <v>2316</v>
      </c>
      <c r="C661" t="s">
        <v>2336</v>
      </c>
      <c r="D661" t="s">
        <v>2365</v>
      </c>
      <c r="E661" t="s">
        <v>2366</v>
      </c>
      <c r="F661" t="s">
        <v>859</v>
      </c>
    </row>
    <row r="662" spans="1:6" x14ac:dyDescent="0.3">
      <c r="A662">
        <v>264</v>
      </c>
      <c r="B662" s="2" t="s">
        <v>2367</v>
      </c>
      <c r="C662" t="s">
        <v>2368</v>
      </c>
      <c r="D662" t="s">
        <v>2369</v>
      </c>
      <c r="E662" s="95" t="s">
        <v>2370</v>
      </c>
      <c r="F662" t="s">
        <v>821</v>
      </c>
    </row>
    <row r="663" spans="1:6" x14ac:dyDescent="0.3">
      <c r="A663">
        <v>264</v>
      </c>
      <c r="B663" s="2" t="s">
        <v>2367</v>
      </c>
      <c r="C663" t="s">
        <v>2368</v>
      </c>
      <c r="D663" t="s">
        <v>2371</v>
      </c>
      <c r="E663" s="95" t="s">
        <v>2372</v>
      </c>
      <c r="F663" t="s">
        <v>821</v>
      </c>
    </row>
    <row r="664" spans="1:6" x14ac:dyDescent="0.3">
      <c r="A664">
        <v>264</v>
      </c>
      <c r="B664" s="2" t="s">
        <v>2367</v>
      </c>
      <c r="C664" t="s">
        <v>2368</v>
      </c>
      <c r="D664" t="s">
        <v>2373</v>
      </c>
      <c r="E664" s="95" t="s">
        <v>2374</v>
      </c>
      <c r="F664" t="s">
        <v>821</v>
      </c>
    </row>
    <row r="665" spans="1:6" x14ac:dyDescent="0.3">
      <c r="A665">
        <v>264</v>
      </c>
      <c r="B665" s="2" t="s">
        <v>2367</v>
      </c>
      <c r="C665" t="s">
        <v>2375</v>
      </c>
      <c r="D665" t="s">
        <v>2376</v>
      </c>
      <c r="E665" t="s">
        <v>2377</v>
      </c>
      <c r="F665" t="s">
        <v>859</v>
      </c>
    </row>
    <row r="666" spans="1:6" x14ac:dyDescent="0.3">
      <c r="A666">
        <v>264</v>
      </c>
      <c r="B666" s="2" t="s">
        <v>2367</v>
      </c>
      <c r="C666" t="s">
        <v>2375</v>
      </c>
      <c r="D666" t="s">
        <v>2378</v>
      </c>
      <c r="E666" t="s">
        <v>2379</v>
      </c>
      <c r="F666" t="s">
        <v>859</v>
      </c>
    </row>
    <row r="667" spans="1:6" x14ac:dyDescent="0.3">
      <c r="A667">
        <v>264</v>
      </c>
      <c r="B667" s="2" t="s">
        <v>2367</v>
      </c>
      <c r="C667" t="s">
        <v>2375</v>
      </c>
      <c r="D667" t="s">
        <v>2380</v>
      </c>
      <c r="E667" t="s">
        <v>2381</v>
      </c>
      <c r="F667" t="s">
        <v>859</v>
      </c>
    </row>
    <row r="668" spans="1:6" x14ac:dyDescent="0.3">
      <c r="A668">
        <v>264</v>
      </c>
      <c r="B668" s="2" t="s">
        <v>2367</v>
      </c>
      <c r="C668" t="s">
        <v>2375</v>
      </c>
      <c r="D668" t="s">
        <v>2382</v>
      </c>
      <c r="E668" t="s">
        <v>2383</v>
      </c>
      <c r="F668" t="s">
        <v>859</v>
      </c>
    </row>
    <row r="669" spans="1:6" x14ac:dyDescent="0.3">
      <c r="A669">
        <v>264</v>
      </c>
      <c r="B669" s="2" t="s">
        <v>2367</v>
      </c>
      <c r="C669" t="s">
        <v>2375</v>
      </c>
      <c r="D669" t="s">
        <v>2384</v>
      </c>
      <c r="E669" t="s">
        <v>2385</v>
      </c>
      <c r="F669" t="s">
        <v>859</v>
      </c>
    </row>
    <row r="670" spans="1:6" x14ac:dyDescent="0.3">
      <c r="A670">
        <v>264</v>
      </c>
      <c r="B670" s="2" t="s">
        <v>2367</v>
      </c>
      <c r="C670" t="s">
        <v>2375</v>
      </c>
      <c r="D670" t="s">
        <v>2386</v>
      </c>
      <c r="E670" t="s">
        <v>2387</v>
      </c>
      <c r="F670" t="s">
        <v>859</v>
      </c>
    </row>
    <row r="671" spans="1:6" x14ac:dyDescent="0.3">
      <c r="A671">
        <v>264</v>
      </c>
      <c r="B671" s="2" t="s">
        <v>2367</v>
      </c>
      <c r="C671" t="s">
        <v>2375</v>
      </c>
      <c r="D671" t="s">
        <v>2388</v>
      </c>
      <c r="E671" t="s">
        <v>2389</v>
      </c>
      <c r="F671" t="s">
        <v>859</v>
      </c>
    </row>
    <row r="672" spans="1:6" x14ac:dyDescent="0.3">
      <c r="A672">
        <v>227</v>
      </c>
      <c r="B672" s="2" t="s">
        <v>2390</v>
      </c>
      <c r="C672" t="s">
        <v>2391</v>
      </c>
      <c r="D672" t="s">
        <v>2392</v>
      </c>
      <c r="E672" s="95" t="s">
        <v>2393</v>
      </c>
      <c r="F672" t="s">
        <v>821</v>
      </c>
    </row>
    <row r="673" spans="1:6" x14ac:dyDescent="0.3">
      <c r="A673">
        <v>227</v>
      </c>
      <c r="B673" s="2" t="s">
        <v>2390</v>
      </c>
      <c r="C673" t="s">
        <v>2391</v>
      </c>
      <c r="D673" t="s">
        <v>2394</v>
      </c>
      <c r="E673" s="95" t="s">
        <v>2395</v>
      </c>
      <c r="F673" t="s">
        <v>821</v>
      </c>
    </row>
    <row r="674" spans="1:6" x14ac:dyDescent="0.3">
      <c r="A674">
        <v>227</v>
      </c>
      <c r="B674" s="2" t="s">
        <v>2390</v>
      </c>
      <c r="C674" t="s">
        <v>2391</v>
      </c>
      <c r="D674" t="s">
        <v>2396</v>
      </c>
      <c r="E674" s="95" t="s">
        <v>2397</v>
      </c>
      <c r="F674" t="s">
        <v>821</v>
      </c>
    </row>
    <row r="675" spans="1:6" x14ac:dyDescent="0.3">
      <c r="A675">
        <v>227</v>
      </c>
      <c r="B675" s="2" t="s">
        <v>2390</v>
      </c>
      <c r="C675" t="s">
        <v>2391</v>
      </c>
      <c r="D675" t="s">
        <v>2398</v>
      </c>
      <c r="E675" s="95" t="s">
        <v>2399</v>
      </c>
      <c r="F675" t="s">
        <v>821</v>
      </c>
    </row>
    <row r="676" spans="1:6" x14ac:dyDescent="0.3">
      <c r="A676">
        <v>227</v>
      </c>
      <c r="B676" s="2" t="s">
        <v>2390</v>
      </c>
      <c r="C676" t="s">
        <v>2400</v>
      </c>
      <c r="D676">
        <v>3020</v>
      </c>
      <c r="E676" t="s">
        <v>2401</v>
      </c>
      <c r="F676" t="s">
        <v>859</v>
      </c>
    </row>
    <row r="677" spans="1:6" x14ac:dyDescent="0.3">
      <c r="A677">
        <v>227</v>
      </c>
      <c r="B677" s="2" t="s">
        <v>2390</v>
      </c>
      <c r="C677" t="s">
        <v>2400</v>
      </c>
      <c r="D677" t="s">
        <v>2402</v>
      </c>
      <c r="E677" t="s">
        <v>2403</v>
      </c>
      <c r="F677" t="s">
        <v>859</v>
      </c>
    </row>
    <row r="678" spans="1:6" x14ac:dyDescent="0.3">
      <c r="A678">
        <v>227</v>
      </c>
      <c r="B678" s="2" t="s">
        <v>2390</v>
      </c>
      <c r="C678" t="s">
        <v>2400</v>
      </c>
      <c r="D678" t="s">
        <v>2404</v>
      </c>
      <c r="E678" t="s">
        <v>2405</v>
      </c>
      <c r="F678" t="s">
        <v>859</v>
      </c>
    </row>
    <row r="679" spans="1:6" x14ac:dyDescent="0.3">
      <c r="A679">
        <v>227</v>
      </c>
      <c r="B679" s="2" t="s">
        <v>2390</v>
      </c>
      <c r="C679" t="s">
        <v>2400</v>
      </c>
      <c r="D679">
        <v>12579</v>
      </c>
      <c r="E679" t="s">
        <v>2406</v>
      </c>
      <c r="F679" t="s">
        <v>859</v>
      </c>
    </row>
    <row r="680" spans="1:6" x14ac:dyDescent="0.3">
      <c r="A680">
        <v>227</v>
      </c>
      <c r="B680" s="2" t="s">
        <v>2390</v>
      </c>
      <c r="C680" t="s">
        <v>2400</v>
      </c>
      <c r="D680">
        <v>1390</v>
      </c>
      <c r="E680" t="s">
        <v>2407</v>
      </c>
      <c r="F680" t="s">
        <v>859</v>
      </c>
    </row>
    <row r="681" spans="1:6" x14ac:dyDescent="0.3">
      <c r="A681">
        <v>227</v>
      </c>
      <c r="B681" s="2" t="s">
        <v>2390</v>
      </c>
      <c r="C681" t="s">
        <v>2400</v>
      </c>
      <c r="D681">
        <v>10674</v>
      </c>
      <c r="E681" t="s">
        <v>2408</v>
      </c>
      <c r="F681" t="s">
        <v>859</v>
      </c>
    </row>
    <row r="682" spans="1:6" x14ac:dyDescent="0.3">
      <c r="A682">
        <v>227</v>
      </c>
      <c r="B682" s="2" t="s">
        <v>2390</v>
      </c>
      <c r="C682" t="s">
        <v>2400</v>
      </c>
      <c r="D682">
        <v>1321</v>
      </c>
      <c r="E682" t="s">
        <v>2409</v>
      </c>
      <c r="F682" t="s">
        <v>859</v>
      </c>
    </row>
    <row r="683" spans="1:6" x14ac:dyDescent="0.3">
      <c r="A683">
        <v>227</v>
      </c>
      <c r="B683" s="2" t="s">
        <v>2390</v>
      </c>
      <c r="C683" t="s">
        <v>2400</v>
      </c>
      <c r="D683">
        <v>3459</v>
      </c>
      <c r="E683" t="s">
        <v>2410</v>
      </c>
      <c r="F683" t="s">
        <v>859</v>
      </c>
    </row>
    <row r="684" spans="1:6" x14ac:dyDescent="0.3">
      <c r="A684">
        <v>227</v>
      </c>
      <c r="B684" s="2" t="s">
        <v>2390</v>
      </c>
      <c r="C684" t="s">
        <v>2400</v>
      </c>
      <c r="D684" t="s">
        <v>2411</v>
      </c>
      <c r="E684" t="s">
        <v>2412</v>
      </c>
      <c r="F684" t="s">
        <v>859</v>
      </c>
    </row>
    <row r="685" spans="1:6" x14ac:dyDescent="0.3">
      <c r="A685">
        <v>227</v>
      </c>
      <c r="B685" s="2" t="s">
        <v>2390</v>
      </c>
      <c r="C685" t="s">
        <v>2400</v>
      </c>
      <c r="D685" t="s">
        <v>2413</v>
      </c>
      <c r="E685" t="s">
        <v>2414</v>
      </c>
      <c r="F685" t="s">
        <v>859</v>
      </c>
    </row>
    <row r="686" spans="1:6" x14ac:dyDescent="0.3">
      <c r="A686">
        <v>227</v>
      </c>
      <c r="B686" s="2" t="s">
        <v>2390</v>
      </c>
      <c r="C686" t="s">
        <v>2400</v>
      </c>
      <c r="D686">
        <v>4396</v>
      </c>
      <c r="E686" t="s">
        <v>2415</v>
      </c>
      <c r="F686" t="s">
        <v>859</v>
      </c>
    </row>
    <row r="687" spans="1:6" x14ac:dyDescent="0.3">
      <c r="A687">
        <v>227</v>
      </c>
      <c r="B687" s="2" t="s">
        <v>2390</v>
      </c>
      <c r="C687" t="s">
        <v>2400</v>
      </c>
      <c r="D687">
        <v>4464</v>
      </c>
      <c r="E687" t="s">
        <v>2416</v>
      </c>
      <c r="F687" t="s">
        <v>859</v>
      </c>
    </row>
    <row r="688" spans="1:6" x14ac:dyDescent="0.3">
      <c r="A688">
        <v>227</v>
      </c>
      <c r="B688" s="2" t="s">
        <v>2390</v>
      </c>
      <c r="C688" t="s">
        <v>2400</v>
      </c>
      <c r="D688" t="s">
        <v>2417</v>
      </c>
      <c r="E688" t="s">
        <v>2418</v>
      </c>
      <c r="F688" t="s">
        <v>859</v>
      </c>
    </row>
    <row r="689" spans="1:6" x14ac:dyDescent="0.3">
      <c r="A689">
        <v>228</v>
      </c>
      <c r="B689" s="2" t="s">
        <v>2419</v>
      </c>
      <c r="C689" t="s">
        <v>953</v>
      </c>
      <c r="D689">
        <v>3180</v>
      </c>
      <c r="E689" t="s">
        <v>2420</v>
      </c>
      <c r="F689" t="s">
        <v>859</v>
      </c>
    </row>
    <row r="690" spans="1:6" x14ac:dyDescent="0.3">
      <c r="A690">
        <v>228</v>
      </c>
      <c r="B690" s="2" t="s">
        <v>2419</v>
      </c>
      <c r="C690" t="s">
        <v>953</v>
      </c>
      <c r="D690">
        <v>3481</v>
      </c>
      <c r="E690" t="s">
        <v>2421</v>
      </c>
      <c r="F690" t="s">
        <v>859</v>
      </c>
    </row>
    <row r="691" spans="1:6" x14ac:dyDescent="0.3">
      <c r="A691">
        <v>228</v>
      </c>
      <c r="B691" s="2" t="s">
        <v>2419</v>
      </c>
      <c r="C691" t="s">
        <v>953</v>
      </c>
      <c r="D691">
        <v>3383</v>
      </c>
      <c r="E691" t="s">
        <v>2422</v>
      </c>
      <c r="F691" t="s">
        <v>859</v>
      </c>
    </row>
    <row r="692" spans="1:6" x14ac:dyDescent="0.3">
      <c r="A692">
        <v>228</v>
      </c>
      <c r="B692" s="2" t="s">
        <v>2419</v>
      </c>
      <c r="C692" t="s">
        <v>953</v>
      </c>
      <c r="D692">
        <v>2170</v>
      </c>
      <c r="E692" t="s">
        <v>2423</v>
      </c>
      <c r="F692" t="s">
        <v>859</v>
      </c>
    </row>
    <row r="693" spans="1:6" x14ac:dyDescent="0.3">
      <c r="A693">
        <v>228</v>
      </c>
      <c r="B693" s="2" t="s">
        <v>2419</v>
      </c>
      <c r="C693" t="s">
        <v>953</v>
      </c>
      <c r="D693" t="s">
        <v>2424</v>
      </c>
      <c r="E693" t="s">
        <v>2425</v>
      </c>
      <c r="F693" t="s">
        <v>859</v>
      </c>
    </row>
    <row r="694" spans="1:6" x14ac:dyDescent="0.3">
      <c r="A694">
        <v>227</v>
      </c>
      <c r="B694" s="2" t="s">
        <v>2419</v>
      </c>
      <c r="C694" t="s">
        <v>2426</v>
      </c>
      <c r="D694" t="s">
        <v>2427</v>
      </c>
      <c r="E694" s="95" t="s">
        <v>2428</v>
      </c>
      <c r="F694" t="s">
        <v>821</v>
      </c>
    </row>
    <row r="695" spans="1:6" x14ac:dyDescent="0.3">
      <c r="A695">
        <v>228</v>
      </c>
      <c r="B695" s="2" t="s">
        <v>2419</v>
      </c>
      <c r="C695" t="s">
        <v>2426</v>
      </c>
      <c r="D695" t="s">
        <v>2429</v>
      </c>
      <c r="E695" s="95" t="s">
        <v>2430</v>
      </c>
      <c r="F695" t="s">
        <v>821</v>
      </c>
    </row>
    <row r="696" spans="1:6" x14ac:dyDescent="0.3">
      <c r="A696">
        <v>3</v>
      </c>
      <c r="B696" s="2" t="s">
        <v>2431</v>
      </c>
      <c r="C696" t="s">
        <v>2432</v>
      </c>
      <c r="D696" t="s">
        <v>2433</v>
      </c>
      <c r="E696" s="95" t="s">
        <v>2434</v>
      </c>
      <c r="F696" t="s">
        <v>821</v>
      </c>
    </row>
    <row r="697" spans="1:6" x14ac:dyDescent="0.3">
      <c r="A697">
        <v>3</v>
      </c>
      <c r="B697" s="2" t="s">
        <v>2431</v>
      </c>
      <c r="C697" t="s">
        <v>2432</v>
      </c>
      <c r="D697" t="s">
        <v>2435</v>
      </c>
      <c r="E697" s="95" t="s">
        <v>2436</v>
      </c>
      <c r="F697" t="s">
        <v>821</v>
      </c>
    </row>
    <row r="698" spans="1:6" x14ac:dyDescent="0.3">
      <c r="A698">
        <v>170</v>
      </c>
      <c r="B698" s="2" t="s">
        <v>2437</v>
      </c>
      <c r="C698" t="s">
        <v>2438</v>
      </c>
      <c r="D698" t="s">
        <v>2439</v>
      </c>
      <c r="E698" s="95" t="s">
        <v>2440</v>
      </c>
      <c r="F698" t="s">
        <v>821</v>
      </c>
    </row>
    <row r="699" spans="1:6" x14ac:dyDescent="0.3">
      <c r="A699">
        <v>170</v>
      </c>
      <c r="B699" s="2" t="s">
        <v>2437</v>
      </c>
      <c r="C699" t="s">
        <v>2438</v>
      </c>
      <c r="D699" t="s">
        <v>2441</v>
      </c>
      <c r="E699" s="95" t="s">
        <v>2442</v>
      </c>
      <c r="F699" t="s">
        <v>821</v>
      </c>
    </row>
    <row r="700" spans="1:6" x14ac:dyDescent="0.3">
      <c r="A700">
        <v>170</v>
      </c>
      <c r="B700" s="2" t="s">
        <v>2437</v>
      </c>
      <c r="C700" t="s">
        <v>2443</v>
      </c>
      <c r="D700" t="s">
        <v>2444</v>
      </c>
      <c r="E700" t="s">
        <v>2437</v>
      </c>
      <c r="F700" t="s">
        <v>859</v>
      </c>
    </row>
    <row r="701" spans="1:6" x14ac:dyDescent="0.3">
      <c r="A701">
        <v>170</v>
      </c>
      <c r="B701" s="2" t="s">
        <v>2437</v>
      </c>
      <c r="C701" t="s">
        <v>2443</v>
      </c>
      <c r="D701" t="s">
        <v>2445</v>
      </c>
      <c r="E701" t="s">
        <v>2446</v>
      </c>
      <c r="F701" t="s">
        <v>859</v>
      </c>
    </row>
    <row r="702" spans="1:6" x14ac:dyDescent="0.3">
      <c r="A702">
        <v>170</v>
      </c>
      <c r="B702" s="2" t="s">
        <v>2437</v>
      </c>
      <c r="C702" t="s">
        <v>2443</v>
      </c>
      <c r="D702" t="s">
        <v>2447</v>
      </c>
      <c r="E702" t="s">
        <v>2448</v>
      </c>
      <c r="F702" t="s">
        <v>859</v>
      </c>
    </row>
    <row r="703" spans="1:6" x14ac:dyDescent="0.3">
      <c r="A703">
        <v>238</v>
      </c>
      <c r="B703" s="2" t="s">
        <v>2449</v>
      </c>
      <c r="C703" t="s">
        <v>2450</v>
      </c>
      <c r="D703" t="s">
        <v>2451</v>
      </c>
      <c r="E703" s="95" t="s">
        <v>2452</v>
      </c>
      <c r="F703" t="s">
        <v>821</v>
      </c>
    </row>
    <row r="704" spans="1:6" x14ac:dyDescent="0.3">
      <c r="A704">
        <v>238</v>
      </c>
      <c r="B704" s="2" t="s">
        <v>2449</v>
      </c>
      <c r="C704" t="s">
        <v>2453</v>
      </c>
      <c r="D704" t="s">
        <v>2454</v>
      </c>
      <c r="E704" t="s">
        <v>2449</v>
      </c>
      <c r="F704" t="s">
        <v>859</v>
      </c>
    </row>
    <row r="705" spans="1:6" x14ac:dyDescent="0.3">
      <c r="A705">
        <v>238</v>
      </c>
      <c r="B705" s="2" t="s">
        <v>2449</v>
      </c>
      <c r="C705" t="s">
        <v>2453</v>
      </c>
      <c r="D705" t="s">
        <v>2455</v>
      </c>
      <c r="E705" t="s">
        <v>2456</v>
      </c>
      <c r="F705" t="s">
        <v>859</v>
      </c>
    </row>
    <row r="706" spans="1:6" x14ac:dyDescent="0.3">
      <c r="A706">
        <v>238</v>
      </c>
      <c r="B706" s="2" t="s">
        <v>2449</v>
      </c>
      <c r="C706" t="s">
        <v>2453</v>
      </c>
      <c r="D706" t="s">
        <v>2457</v>
      </c>
      <c r="E706" t="s">
        <v>2458</v>
      </c>
      <c r="F706" t="s">
        <v>859</v>
      </c>
    </row>
    <row r="707" spans="1:6" x14ac:dyDescent="0.3">
      <c r="A707">
        <v>238</v>
      </c>
      <c r="B707" s="2" t="s">
        <v>2449</v>
      </c>
      <c r="C707" t="s">
        <v>2453</v>
      </c>
      <c r="D707" t="s">
        <v>2459</v>
      </c>
      <c r="E707" t="s">
        <v>2460</v>
      </c>
      <c r="F707" t="s">
        <v>859</v>
      </c>
    </row>
    <row r="708" spans="1:6" x14ac:dyDescent="0.3">
      <c r="A708">
        <v>128</v>
      </c>
      <c r="B708" s="2" t="s">
        <v>2461</v>
      </c>
      <c r="C708" t="s">
        <v>2462</v>
      </c>
      <c r="D708" t="s">
        <v>2463</v>
      </c>
      <c r="E708" s="95" t="s">
        <v>2464</v>
      </c>
      <c r="F708" t="s">
        <v>821</v>
      </c>
    </row>
    <row r="709" spans="1:6" x14ac:dyDescent="0.3">
      <c r="A709">
        <v>128</v>
      </c>
      <c r="B709" s="2" t="s">
        <v>2461</v>
      </c>
      <c r="C709" t="s">
        <v>2465</v>
      </c>
      <c r="D709" t="s">
        <v>2466</v>
      </c>
      <c r="E709" t="s">
        <v>2467</v>
      </c>
      <c r="F709" t="s">
        <v>859</v>
      </c>
    </row>
    <row r="710" spans="1:6" x14ac:dyDescent="0.3">
      <c r="A710">
        <v>128</v>
      </c>
      <c r="B710" s="2" t="s">
        <v>2461</v>
      </c>
      <c r="C710" t="s">
        <v>2465</v>
      </c>
      <c r="D710" t="s">
        <v>2468</v>
      </c>
      <c r="E710" t="s">
        <v>2469</v>
      </c>
      <c r="F710" t="s">
        <v>859</v>
      </c>
    </row>
    <row r="711" spans="1:6" x14ac:dyDescent="0.3">
      <c r="A711">
        <v>128</v>
      </c>
      <c r="B711" s="2" t="s">
        <v>2461</v>
      </c>
      <c r="C711" t="s">
        <v>2465</v>
      </c>
      <c r="D711" t="s">
        <v>2470</v>
      </c>
      <c r="E711" t="s">
        <v>2471</v>
      </c>
      <c r="F711" t="s">
        <v>859</v>
      </c>
    </row>
    <row r="712" spans="1:6" x14ac:dyDescent="0.3">
      <c r="A712">
        <v>15</v>
      </c>
      <c r="B712" s="2" t="s">
        <v>2472</v>
      </c>
      <c r="C712" t="s">
        <v>2473</v>
      </c>
      <c r="D712" t="s">
        <v>2474</v>
      </c>
      <c r="E712" s="95" t="s">
        <v>2475</v>
      </c>
      <c r="F712" t="s">
        <v>821</v>
      </c>
    </row>
    <row r="713" spans="1:6" x14ac:dyDescent="0.3">
      <c r="A713">
        <v>15</v>
      </c>
      <c r="B713" s="2" t="s">
        <v>2472</v>
      </c>
      <c r="C713" t="s">
        <v>2473</v>
      </c>
      <c r="D713" t="s">
        <v>2476</v>
      </c>
      <c r="E713" s="95" t="s">
        <v>2477</v>
      </c>
      <c r="F713" t="s">
        <v>821</v>
      </c>
    </row>
    <row r="714" spans="1:6" x14ac:dyDescent="0.3">
      <c r="A714">
        <v>15</v>
      </c>
      <c r="B714" s="2" t="s">
        <v>2472</v>
      </c>
      <c r="C714" t="s">
        <v>2473</v>
      </c>
      <c r="D714" t="s">
        <v>2478</v>
      </c>
      <c r="E714" s="95" t="s">
        <v>2479</v>
      </c>
      <c r="F714" t="s">
        <v>821</v>
      </c>
    </row>
    <row r="720" spans="1:6" x14ac:dyDescent="0.3">
      <c r="A720" s="35"/>
      <c r="B720" s="19"/>
    </row>
    <row r="721" spans="1:2" x14ac:dyDescent="0.3">
      <c r="A721" s="35"/>
      <c r="B721" s="19"/>
    </row>
    <row r="722" spans="1:2" x14ac:dyDescent="0.3">
      <c r="A722" s="19"/>
      <c r="B722" s="19"/>
    </row>
    <row r="723" spans="1:2" x14ac:dyDescent="0.3">
      <c r="A723" s="19"/>
      <c r="B723" s="19"/>
    </row>
    <row r="724" spans="1:2" x14ac:dyDescent="0.3">
      <c r="A724" s="35"/>
      <c r="B724" s="19"/>
    </row>
    <row r="725" spans="1:2" x14ac:dyDescent="0.3">
      <c r="A725" s="35"/>
      <c r="B725" s="19"/>
    </row>
    <row r="726" spans="1:2" x14ac:dyDescent="0.3">
      <c r="A726" s="19"/>
      <c r="B726" s="19"/>
    </row>
    <row r="727" spans="1:2" x14ac:dyDescent="0.3">
      <c r="A727" s="19"/>
      <c r="B727" s="19"/>
    </row>
    <row r="728" spans="1:2" x14ac:dyDescent="0.3">
      <c r="A728" s="35"/>
      <c r="B728" s="19"/>
    </row>
    <row r="729" spans="1:2" x14ac:dyDescent="0.3">
      <c r="A729" s="19"/>
      <c r="B729" s="19"/>
    </row>
    <row r="730" spans="1:2" x14ac:dyDescent="0.3">
      <c r="A730" s="19"/>
      <c r="B730" s="19"/>
    </row>
    <row r="731" spans="1:2" x14ac:dyDescent="0.3">
      <c r="A731" s="19"/>
      <c r="B731" s="19"/>
    </row>
    <row r="732" spans="1:2" x14ac:dyDescent="0.3">
      <c r="A732" s="19"/>
      <c r="B732" s="19"/>
    </row>
    <row r="733" spans="1:2" x14ac:dyDescent="0.3">
      <c r="A733" s="35"/>
      <c r="B733" s="19"/>
    </row>
    <row r="734" spans="1:2" x14ac:dyDescent="0.3">
      <c r="A734" s="35"/>
      <c r="B734" s="19"/>
    </row>
    <row r="735" spans="1:2" x14ac:dyDescent="0.3">
      <c r="A735" s="19"/>
      <c r="B735" s="19"/>
    </row>
    <row r="736" spans="1:2" x14ac:dyDescent="0.3">
      <c r="A736" s="19"/>
      <c r="B736" s="19"/>
    </row>
    <row r="737" spans="1:4" x14ac:dyDescent="0.3">
      <c r="A737" s="19"/>
      <c r="B737" s="19"/>
    </row>
    <row r="738" spans="1:4" x14ac:dyDescent="0.3">
      <c r="A738" s="19"/>
      <c r="B738" s="19"/>
    </row>
    <row r="739" spans="1:4" x14ac:dyDescent="0.3">
      <c r="A739" s="19"/>
      <c r="B739" s="19"/>
    </row>
    <row r="740" spans="1:4" x14ac:dyDescent="0.3">
      <c r="A740" s="19"/>
      <c r="B740" s="19"/>
    </row>
    <row r="741" spans="1:4" x14ac:dyDescent="0.3">
      <c r="A741" s="19"/>
      <c r="B741" s="19"/>
    </row>
    <row r="742" spans="1:4" x14ac:dyDescent="0.3">
      <c r="A742" s="19"/>
      <c r="B742" s="19"/>
    </row>
    <row r="743" spans="1:4" x14ac:dyDescent="0.3">
      <c r="A743" s="19"/>
      <c r="B743" s="19"/>
    </row>
    <row r="744" spans="1:4" x14ac:dyDescent="0.3">
      <c r="A744" s="19"/>
      <c r="B744" s="19"/>
    </row>
    <row r="745" spans="1:4" x14ac:dyDescent="0.3">
      <c r="A745" s="19"/>
      <c r="B745" s="19"/>
    </row>
    <row r="746" spans="1:4" x14ac:dyDescent="0.3">
      <c r="A746" s="19"/>
      <c r="B746" s="19"/>
    </row>
    <row r="747" spans="1:4" x14ac:dyDescent="0.3">
      <c r="A747" s="19"/>
      <c r="B747" s="19"/>
    </row>
    <row r="748" spans="1:4" x14ac:dyDescent="0.3">
      <c r="A748" s="19"/>
      <c r="B748" s="19"/>
    </row>
    <row r="749" spans="1:4" x14ac:dyDescent="0.3">
      <c r="A749" s="19"/>
      <c r="B749" s="19"/>
    </row>
    <row r="750" spans="1:4" x14ac:dyDescent="0.3">
      <c r="A750" s="35"/>
      <c r="B750" s="19"/>
    </row>
    <row r="751" spans="1:4" x14ac:dyDescent="0.3">
      <c r="A751" s="36"/>
      <c r="B751" s="36"/>
      <c r="C751" s="36"/>
      <c r="D751" s="36"/>
    </row>
  </sheetData>
  <autoFilter ref="A4:F714" xr:uid="{AC7DA6C3-B877-4432-9DF9-72283FCCA060}"/>
  <sortState xmlns:xlrd2="http://schemas.microsoft.com/office/spreadsheetml/2017/richdata2" ref="A5:F714">
    <sortCondition ref="B5:B714"/>
  </sortState>
  <mergeCells count="1">
    <mergeCell ref="A2:F2"/>
  </mergeCells>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4635-EE05-4167-A69A-CD4C8154F45D}">
  <dimension ref="A1:H527"/>
  <sheetViews>
    <sheetView topLeftCell="A307" zoomScale="86" zoomScaleNormal="86" workbookViewId="0">
      <selection sqref="A1:B1"/>
    </sheetView>
  </sheetViews>
  <sheetFormatPr defaultRowHeight="14.4" x14ac:dyDescent="0.3"/>
  <cols>
    <col min="1" max="1" width="32.33203125" customWidth="1"/>
    <col min="2" max="2" width="41.44140625" customWidth="1"/>
    <col min="3" max="3" width="44.6640625" bestFit="1" customWidth="1"/>
    <col min="4" max="4" width="44.6640625" customWidth="1"/>
    <col min="5" max="5" width="46.88671875" bestFit="1" customWidth="1"/>
    <col min="6" max="7" width="46.88671875" customWidth="1"/>
    <col min="8" max="8" width="12.6640625" customWidth="1"/>
    <col min="9" max="9" width="25.44140625" customWidth="1"/>
    <col min="10" max="10" width="23.5546875" customWidth="1"/>
  </cols>
  <sheetData>
    <row r="1" spans="1:8" ht="16.2" thickBot="1" x14ac:dyDescent="0.35">
      <c r="A1" s="332" t="s">
        <v>2480</v>
      </c>
      <c r="B1" s="333"/>
      <c r="C1" s="47"/>
      <c r="D1" s="47"/>
      <c r="E1" s="47"/>
      <c r="F1" s="47"/>
      <c r="G1" s="47"/>
      <c r="H1" s="47"/>
    </row>
    <row r="2" spans="1:8" ht="15" thickBot="1" x14ac:dyDescent="0.35">
      <c r="A2" s="334" t="s">
        <v>2481</v>
      </c>
      <c r="B2" s="48" t="s">
        <v>2482</v>
      </c>
      <c r="C2" s="48" t="s">
        <v>2483</v>
      </c>
      <c r="D2" s="64" t="s">
        <v>2484</v>
      </c>
      <c r="E2" s="64" t="s">
        <v>2485</v>
      </c>
      <c r="F2" s="64" t="s">
        <v>2486</v>
      </c>
      <c r="G2" s="64" t="s">
        <v>2487</v>
      </c>
      <c r="H2" s="64" t="s">
        <v>2488</v>
      </c>
    </row>
    <row r="3" spans="1:8" x14ac:dyDescent="0.3">
      <c r="A3" s="335"/>
      <c r="B3" s="300" t="s">
        <v>2489</v>
      </c>
      <c r="C3" s="121" t="s">
        <v>2490</v>
      </c>
      <c r="D3" s="84"/>
      <c r="E3" s="56"/>
    </row>
    <row r="4" spans="1:8" x14ac:dyDescent="0.3">
      <c r="A4" s="335"/>
      <c r="B4" s="301"/>
      <c r="C4" s="112" t="s">
        <v>2491</v>
      </c>
      <c r="D4" s="84"/>
      <c r="E4" s="56"/>
    </row>
    <row r="5" spans="1:8" x14ac:dyDescent="0.3">
      <c r="A5" s="335"/>
      <c r="B5" s="301"/>
      <c r="C5" s="110" t="s">
        <v>2492</v>
      </c>
      <c r="D5" s="84"/>
      <c r="E5" s="56"/>
    </row>
    <row r="6" spans="1:8" x14ac:dyDescent="0.3">
      <c r="A6" s="335"/>
      <c r="B6" s="301"/>
      <c r="C6" s="55" t="s">
        <v>2493</v>
      </c>
      <c r="D6" s="84"/>
      <c r="E6" s="56"/>
    </row>
    <row r="7" spans="1:8" x14ac:dyDescent="0.3">
      <c r="A7" s="335"/>
      <c r="B7" s="301"/>
      <c r="C7" s="110" t="s">
        <v>2494</v>
      </c>
      <c r="D7" s="84"/>
      <c r="E7" s="56"/>
    </row>
    <row r="8" spans="1:8" x14ac:dyDescent="0.3">
      <c r="A8" s="335"/>
      <c r="B8" s="301"/>
      <c r="C8" s="110" t="s">
        <v>2495</v>
      </c>
      <c r="D8" s="84"/>
      <c r="E8" s="56"/>
    </row>
    <row r="9" spans="1:8" ht="15" thickBot="1" x14ac:dyDescent="0.35">
      <c r="A9" s="335"/>
      <c r="B9" s="302"/>
      <c r="C9" s="52" t="s">
        <v>2496</v>
      </c>
      <c r="D9" s="84"/>
      <c r="E9" s="56"/>
    </row>
    <row r="10" spans="1:8" x14ac:dyDescent="0.3">
      <c r="A10" s="335"/>
      <c r="B10" s="300" t="s">
        <v>2497</v>
      </c>
      <c r="C10" s="109" t="s">
        <v>2498</v>
      </c>
      <c r="D10" s="84"/>
      <c r="E10" s="56"/>
    </row>
    <row r="11" spans="1:8" x14ac:dyDescent="0.3">
      <c r="A11" s="335"/>
      <c r="B11" s="301"/>
      <c r="C11" s="55" t="s">
        <v>2490</v>
      </c>
      <c r="D11" s="84"/>
      <c r="E11" s="56"/>
    </row>
    <row r="12" spans="1:8" x14ac:dyDescent="0.3">
      <c r="A12" s="335"/>
      <c r="B12" s="301"/>
      <c r="C12" s="110" t="s">
        <v>2499</v>
      </c>
      <c r="D12" s="84"/>
      <c r="E12" s="56"/>
    </row>
    <row r="13" spans="1:8" x14ac:dyDescent="0.3">
      <c r="A13" s="335"/>
      <c r="B13" s="301"/>
      <c r="C13" s="110" t="s">
        <v>2500</v>
      </c>
      <c r="D13" s="84"/>
      <c r="E13" s="56"/>
    </row>
    <row r="14" spans="1:8" x14ac:dyDescent="0.3">
      <c r="A14" s="335"/>
      <c r="B14" s="301"/>
      <c r="C14" s="110" t="s">
        <v>2501</v>
      </c>
      <c r="D14" s="84"/>
      <c r="E14" s="56"/>
    </row>
    <row r="15" spans="1:8" x14ac:dyDescent="0.3">
      <c r="A15" s="335"/>
      <c r="B15" s="301"/>
      <c r="C15" s="110" t="s">
        <v>2502</v>
      </c>
      <c r="D15" s="84"/>
      <c r="E15" s="56"/>
    </row>
    <row r="16" spans="1:8" x14ac:dyDescent="0.3">
      <c r="A16" s="335"/>
      <c r="B16" s="301"/>
      <c r="C16" s="55" t="s">
        <v>2503</v>
      </c>
      <c r="D16" s="84"/>
      <c r="E16" s="56"/>
    </row>
    <row r="17" spans="1:5" x14ac:dyDescent="0.3">
      <c r="A17" s="335"/>
      <c r="B17" s="301"/>
      <c r="C17" s="112" t="s">
        <v>2504</v>
      </c>
      <c r="D17" s="84"/>
      <c r="E17" s="56"/>
    </row>
    <row r="18" spans="1:5" x14ac:dyDescent="0.3">
      <c r="A18" s="335"/>
      <c r="B18" s="301"/>
      <c r="C18" s="110" t="s">
        <v>2505</v>
      </c>
      <c r="D18" s="84"/>
      <c r="E18" s="56"/>
    </row>
    <row r="19" spans="1:5" x14ac:dyDescent="0.3">
      <c r="A19" s="335"/>
      <c r="B19" s="301"/>
      <c r="C19" s="110" t="s">
        <v>2506</v>
      </c>
      <c r="D19" s="84"/>
      <c r="E19" s="56"/>
    </row>
    <row r="20" spans="1:5" ht="15" thickBot="1" x14ac:dyDescent="0.35">
      <c r="A20" s="335"/>
      <c r="B20" s="302"/>
      <c r="C20" s="52" t="s">
        <v>2507</v>
      </c>
      <c r="D20" s="84"/>
      <c r="E20" s="56"/>
    </row>
    <row r="21" spans="1:5" x14ac:dyDescent="0.3">
      <c r="A21" s="335"/>
      <c r="B21" s="300" t="s">
        <v>2508</v>
      </c>
      <c r="C21" s="109" t="s">
        <v>2509</v>
      </c>
      <c r="D21" s="84"/>
      <c r="E21" s="56"/>
    </row>
    <row r="22" spans="1:5" x14ac:dyDescent="0.3">
      <c r="A22" s="335"/>
      <c r="B22" s="301"/>
      <c r="C22" s="55" t="s">
        <v>2510</v>
      </c>
      <c r="D22" s="84"/>
      <c r="E22" s="56"/>
    </row>
    <row r="23" spans="1:5" x14ac:dyDescent="0.3">
      <c r="A23" s="335"/>
      <c r="B23" s="301"/>
      <c r="C23" s="112" t="s">
        <v>2490</v>
      </c>
      <c r="D23" s="84"/>
      <c r="E23" s="56"/>
    </row>
    <row r="24" spans="1:5" x14ac:dyDescent="0.3">
      <c r="A24" s="335"/>
      <c r="B24" s="301"/>
      <c r="C24" s="112" t="s">
        <v>2511</v>
      </c>
      <c r="D24" s="84"/>
      <c r="E24" s="56"/>
    </row>
    <row r="25" spans="1:5" x14ac:dyDescent="0.3">
      <c r="A25" s="335"/>
      <c r="B25" s="301"/>
      <c r="C25" s="112" t="s">
        <v>2512</v>
      </c>
      <c r="D25" s="84"/>
      <c r="E25" s="56"/>
    </row>
    <row r="26" spans="1:5" x14ac:dyDescent="0.3">
      <c r="A26" s="335"/>
      <c r="B26" s="301"/>
      <c r="C26" s="112" t="s">
        <v>2513</v>
      </c>
      <c r="D26" s="84"/>
      <c r="E26" s="56"/>
    </row>
    <row r="27" spans="1:5" x14ac:dyDescent="0.3">
      <c r="A27" s="335"/>
      <c r="B27" s="301"/>
      <c r="C27" s="112" t="s">
        <v>2514</v>
      </c>
      <c r="D27" s="84"/>
      <c r="E27" s="56"/>
    </row>
    <row r="28" spans="1:5" x14ac:dyDescent="0.3">
      <c r="A28" s="335"/>
      <c r="B28" s="301"/>
      <c r="C28" s="110" t="s">
        <v>2515</v>
      </c>
      <c r="D28" s="84"/>
      <c r="E28" s="56"/>
    </row>
    <row r="29" spans="1:5" x14ac:dyDescent="0.3">
      <c r="A29" s="335"/>
      <c r="B29" s="301"/>
      <c r="C29" s="55" t="s">
        <v>2516</v>
      </c>
      <c r="D29" s="84"/>
      <c r="E29" s="56"/>
    </row>
    <row r="30" spans="1:5" x14ac:dyDescent="0.3">
      <c r="A30" s="335"/>
      <c r="B30" s="301"/>
      <c r="C30" s="110" t="s">
        <v>2517</v>
      </c>
      <c r="D30" s="84"/>
      <c r="E30" s="56"/>
    </row>
    <row r="31" spans="1:5" x14ac:dyDescent="0.3">
      <c r="A31" s="335"/>
      <c r="B31" s="301"/>
      <c r="C31" s="110" t="s">
        <v>2518</v>
      </c>
      <c r="D31" s="84"/>
      <c r="E31" s="56"/>
    </row>
    <row r="32" spans="1:5" x14ac:dyDescent="0.3">
      <c r="A32" s="335"/>
      <c r="B32" s="301"/>
      <c r="C32" s="55" t="s">
        <v>2519</v>
      </c>
      <c r="D32" s="84"/>
      <c r="E32" s="56"/>
    </row>
    <row r="33" spans="1:8" x14ac:dyDescent="0.3">
      <c r="A33" s="335"/>
      <c r="B33" s="301"/>
      <c r="C33" s="110" t="s">
        <v>2520</v>
      </c>
      <c r="D33" s="84"/>
      <c r="E33" s="56"/>
    </row>
    <row r="34" spans="1:8" ht="15" thickBot="1" x14ac:dyDescent="0.35">
      <c r="A34" s="335"/>
      <c r="B34" s="302"/>
      <c r="C34" s="52" t="s">
        <v>2521</v>
      </c>
      <c r="D34" s="84"/>
      <c r="E34" s="56"/>
    </row>
    <row r="35" spans="1:8" x14ac:dyDescent="0.3">
      <c r="A35" s="335"/>
      <c r="B35" s="337" t="s">
        <v>2522</v>
      </c>
      <c r="C35" s="119" t="s">
        <v>2490</v>
      </c>
      <c r="D35" s="84"/>
      <c r="E35" s="56"/>
    </row>
    <row r="36" spans="1:8" x14ac:dyDescent="0.3">
      <c r="A36" s="335"/>
      <c r="B36" s="338"/>
      <c r="C36" s="114" t="s">
        <v>2523</v>
      </c>
      <c r="D36" s="84"/>
      <c r="E36" s="56"/>
    </row>
    <row r="37" spans="1:8" x14ac:dyDescent="0.3">
      <c r="A37" s="335"/>
      <c r="B37" s="338"/>
      <c r="C37" s="114" t="s">
        <v>2524</v>
      </c>
      <c r="D37" s="84"/>
      <c r="E37" s="56"/>
    </row>
    <row r="38" spans="1:8" ht="15" thickBot="1" x14ac:dyDescent="0.35">
      <c r="A38" s="335"/>
      <c r="B38" s="339"/>
      <c r="C38" s="82" t="s">
        <v>2515</v>
      </c>
      <c r="D38" s="84"/>
      <c r="E38" s="56"/>
    </row>
    <row r="39" spans="1:8" x14ac:dyDescent="0.3">
      <c r="A39" s="335"/>
      <c r="B39" s="300" t="s">
        <v>2525</v>
      </c>
      <c r="C39" s="109" t="s">
        <v>2490</v>
      </c>
      <c r="D39" s="84"/>
      <c r="E39" s="56"/>
    </row>
    <row r="40" spans="1:8" x14ac:dyDescent="0.3">
      <c r="A40" s="335"/>
      <c r="B40" s="301"/>
      <c r="C40" s="55" t="s">
        <v>2511</v>
      </c>
      <c r="D40" s="84"/>
      <c r="E40" s="56"/>
    </row>
    <row r="41" spans="1:8" x14ac:dyDescent="0.3">
      <c r="A41" s="335"/>
      <c r="B41" s="301"/>
      <c r="C41" s="110" t="s">
        <v>2491</v>
      </c>
      <c r="D41" s="84"/>
      <c r="E41" s="56"/>
    </row>
    <row r="42" spans="1:8" ht="15" thickBot="1" x14ac:dyDescent="0.35">
      <c r="A42" s="336"/>
      <c r="B42" s="301"/>
      <c r="C42" s="55" t="s">
        <v>2517</v>
      </c>
      <c r="D42" s="84"/>
      <c r="E42" s="56"/>
    </row>
    <row r="43" spans="1:8" ht="15" thickBot="1" x14ac:dyDescent="0.35">
      <c r="A43" s="290" t="s">
        <v>2526</v>
      </c>
      <c r="B43" s="139" t="s">
        <v>2483</v>
      </c>
      <c r="C43" s="62" t="s">
        <v>2527</v>
      </c>
      <c r="D43" s="62" t="s">
        <v>2528</v>
      </c>
      <c r="E43" s="62" t="s">
        <v>2529</v>
      </c>
      <c r="F43" s="62" t="s">
        <v>2530</v>
      </c>
      <c r="G43" s="62" t="s">
        <v>2531</v>
      </c>
      <c r="H43" s="62" t="s">
        <v>2530</v>
      </c>
    </row>
    <row r="44" spans="1:8" ht="26.25" customHeight="1" thickBot="1" x14ac:dyDescent="0.35">
      <c r="A44" s="319"/>
      <c r="B44" s="122"/>
      <c r="C44" s="51"/>
      <c r="D44" s="51" t="s">
        <v>2532</v>
      </c>
      <c r="E44" s="331" t="s">
        <v>2533</v>
      </c>
      <c r="F44" s="280" t="s">
        <v>2534</v>
      </c>
      <c r="G44" s="290" t="s">
        <v>2535</v>
      </c>
      <c r="H44" s="92" t="s">
        <v>2536</v>
      </c>
    </row>
    <row r="45" spans="1:8" ht="24" customHeight="1" thickBot="1" x14ac:dyDescent="0.35">
      <c r="A45" s="319"/>
      <c r="B45" s="117" t="s">
        <v>2537</v>
      </c>
      <c r="C45" s="49"/>
      <c r="D45" s="110" t="s">
        <v>2538</v>
      </c>
      <c r="E45" s="317"/>
      <c r="F45" s="281"/>
      <c r="G45" s="292"/>
      <c r="H45" s="92" t="s">
        <v>2539</v>
      </c>
    </row>
    <row r="46" spans="1:8" ht="15" thickBot="1" x14ac:dyDescent="0.35">
      <c r="A46" s="319"/>
      <c r="B46" s="110" t="s">
        <v>2540</v>
      </c>
      <c r="C46" s="49"/>
      <c r="D46" s="117" t="s">
        <v>2541</v>
      </c>
      <c r="E46" s="317"/>
      <c r="F46" s="281"/>
      <c r="G46" s="292"/>
      <c r="H46" s="92" t="s">
        <v>2542</v>
      </c>
    </row>
    <row r="47" spans="1:8" ht="23.4" thickBot="1" x14ac:dyDescent="0.35">
      <c r="A47" s="319"/>
      <c r="B47" s="49" t="s">
        <v>2543</v>
      </c>
      <c r="C47" s="49"/>
      <c r="D47" s="117" t="s">
        <v>2544</v>
      </c>
      <c r="E47" s="317"/>
      <c r="F47" s="282"/>
      <c r="G47" s="294"/>
      <c r="H47" s="92" t="s">
        <v>2545</v>
      </c>
    </row>
    <row r="48" spans="1:8" ht="18" customHeight="1" x14ac:dyDescent="0.3">
      <c r="A48" s="319"/>
      <c r="B48" s="110" t="s">
        <v>2546</v>
      </c>
      <c r="C48" s="49"/>
      <c r="D48" s="117" t="s">
        <v>2547</v>
      </c>
      <c r="E48" s="317"/>
      <c r="F48" s="280" t="s">
        <v>2548</v>
      </c>
      <c r="G48" s="283"/>
      <c r="H48" s="284"/>
    </row>
    <row r="49" spans="1:8" ht="17.25" customHeight="1" x14ac:dyDescent="0.3">
      <c r="A49" s="319"/>
      <c r="B49" s="110" t="s">
        <v>2549</v>
      </c>
      <c r="C49" s="91"/>
      <c r="D49" s="117" t="s">
        <v>2550</v>
      </c>
      <c r="E49" s="317"/>
      <c r="F49" s="281"/>
      <c r="G49" s="285"/>
      <c r="H49" s="286"/>
    </row>
    <row r="50" spans="1:8" ht="15" thickBot="1" x14ac:dyDescent="0.35">
      <c r="A50" s="319"/>
      <c r="B50" s="120" t="s">
        <v>2551</v>
      </c>
      <c r="C50" s="118"/>
      <c r="D50" s="117" t="s">
        <v>2552</v>
      </c>
      <c r="E50" s="317"/>
      <c r="F50" s="282"/>
      <c r="G50" s="287"/>
      <c r="H50" s="288"/>
    </row>
    <row r="51" spans="1:8" ht="22.2" customHeight="1" x14ac:dyDescent="0.3">
      <c r="A51" s="319"/>
      <c r="B51" s="81" t="s">
        <v>2553</v>
      </c>
      <c r="C51" s="110" t="s">
        <v>2554</v>
      </c>
      <c r="D51" s="117" t="s">
        <v>2555</v>
      </c>
      <c r="E51" s="317" t="s">
        <v>2556</v>
      </c>
      <c r="F51" s="280" t="s">
        <v>2534</v>
      </c>
      <c r="G51" s="331" t="s">
        <v>2557</v>
      </c>
      <c r="H51" s="280" t="s">
        <v>2534</v>
      </c>
    </row>
    <row r="52" spans="1:8" ht="15" customHeight="1" x14ac:dyDescent="0.3">
      <c r="A52" s="319"/>
      <c r="B52" s="114" t="s">
        <v>2558</v>
      </c>
      <c r="C52" s="49" t="s">
        <v>2559</v>
      </c>
      <c r="D52" s="49" t="s">
        <v>2560</v>
      </c>
      <c r="E52" s="317"/>
      <c r="F52" s="281"/>
      <c r="G52" s="317"/>
      <c r="H52" s="281"/>
    </row>
    <row r="53" spans="1:8" ht="15" thickBot="1" x14ac:dyDescent="0.35">
      <c r="A53" s="319"/>
      <c r="B53" s="114" t="s">
        <v>2561</v>
      </c>
      <c r="C53" s="110" t="s">
        <v>2562</v>
      </c>
      <c r="D53" s="110" t="s">
        <v>2563</v>
      </c>
      <c r="E53" s="317"/>
      <c r="F53" s="281"/>
      <c r="G53" s="317"/>
      <c r="H53" s="282"/>
    </row>
    <row r="54" spans="1:8" x14ac:dyDescent="0.3">
      <c r="A54" s="319"/>
      <c r="B54" s="49" t="s">
        <v>2564</v>
      </c>
      <c r="C54" s="110" t="s">
        <v>2565</v>
      </c>
      <c r="D54" s="117" t="s">
        <v>2566</v>
      </c>
      <c r="E54" s="317"/>
      <c r="F54" s="281"/>
      <c r="G54" s="317"/>
      <c r="H54" s="280" t="s">
        <v>2548</v>
      </c>
    </row>
    <row r="55" spans="1:8" ht="15" thickBot="1" x14ac:dyDescent="0.35">
      <c r="A55" s="319"/>
      <c r="B55" s="110" t="s">
        <v>2567</v>
      </c>
      <c r="C55" s="49" t="s">
        <v>2538</v>
      </c>
      <c r="D55" s="117" t="s">
        <v>2568</v>
      </c>
      <c r="E55" s="317"/>
      <c r="F55" s="282"/>
      <c r="G55" s="318"/>
      <c r="H55" s="282"/>
    </row>
    <row r="56" spans="1:8" x14ac:dyDescent="0.3">
      <c r="A56" s="319"/>
      <c r="B56" s="110" t="s">
        <v>2569</v>
      </c>
      <c r="C56" s="330"/>
      <c r="D56" s="117" t="s">
        <v>32</v>
      </c>
      <c r="E56" s="317"/>
      <c r="F56" s="280" t="s">
        <v>2548</v>
      </c>
      <c r="G56" s="289"/>
      <c r="H56" s="290"/>
    </row>
    <row r="57" spans="1:8" x14ac:dyDescent="0.3">
      <c r="A57" s="319"/>
      <c r="B57" s="49" t="s">
        <v>2570</v>
      </c>
      <c r="C57" s="281"/>
      <c r="D57" s="117" t="s">
        <v>2571</v>
      </c>
      <c r="E57" s="317"/>
      <c r="F57" s="281"/>
      <c r="G57" s="291"/>
      <c r="H57" s="292"/>
    </row>
    <row r="58" spans="1:8" x14ac:dyDescent="0.3">
      <c r="A58" s="319"/>
      <c r="B58" s="110" t="s">
        <v>2572</v>
      </c>
      <c r="C58" s="281"/>
      <c r="D58" s="49" t="s">
        <v>2573</v>
      </c>
      <c r="E58" s="317"/>
      <c r="F58" s="281"/>
      <c r="G58" s="291"/>
      <c r="H58" s="292"/>
    </row>
    <row r="59" spans="1:8" x14ac:dyDescent="0.3">
      <c r="A59" s="319"/>
      <c r="B59" s="117" t="s">
        <v>2574</v>
      </c>
      <c r="C59" s="281"/>
      <c r="D59" s="110" t="s">
        <v>2575</v>
      </c>
      <c r="E59" s="317"/>
      <c r="F59" s="281"/>
      <c r="G59" s="291"/>
      <c r="H59" s="292"/>
    </row>
    <row r="60" spans="1:8" x14ac:dyDescent="0.3">
      <c r="A60" s="319"/>
      <c r="B60" s="117" t="s">
        <v>2576</v>
      </c>
      <c r="C60" s="281"/>
      <c r="D60" s="110" t="s">
        <v>2577</v>
      </c>
      <c r="E60" s="317"/>
      <c r="F60" s="281"/>
      <c r="G60" s="291"/>
      <c r="H60" s="292"/>
    </row>
    <row r="61" spans="1:8" x14ac:dyDescent="0.3">
      <c r="A61" s="319"/>
      <c r="B61" s="117" t="s">
        <v>2578</v>
      </c>
      <c r="C61" s="281"/>
      <c r="D61" s="117" t="s">
        <v>2579</v>
      </c>
      <c r="E61" s="317"/>
      <c r="F61" s="281"/>
      <c r="G61" s="291"/>
      <c r="H61" s="292"/>
    </row>
    <row r="62" spans="1:8" x14ac:dyDescent="0.3">
      <c r="A62" s="319"/>
      <c r="B62" s="117" t="s">
        <v>2580</v>
      </c>
      <c r="C62" s="281"/>
      <c r="D62" s="117" t="s">
        <v>2581</v>
      </c>
      <c r="E62" s="317"/>
      <c r="F62" s="281"/>
      <c r="G62" s="291"/>
      <c r="H62" s="292"/>
    </row>
    <row r="63" spans="1:8" x14ac:dyDescent="0.3">
      <c r="A63" s="319"/>
      <c r="B63" s="49" t="s">
        <v>2582</v>
      </c>
      <c r="C63" s="281"/>
      <c r="D63" s="117" t="s">
        <v>2583</v>
      </c>
      <c r="E63" s="317"/>
      <c r="F63" s="281"/>
      <c r="G63" s="291"/>
      <c r="H63" s="292"/>
    </row>
    <row r="64" spans="1:8" x14ac:dyDescent="0.3">
      <c r="A64" s="319"/>
      <c r="B64" s="110" t="s">
        <v>2584</v>
      </c>
      <c r="C64" s="281"/>
      <c r="D64" s="116" t="s">
        <v>2585</v>
      </c>
      <c r="E64" s="317"/>
      <c r="F64" s="281"/>
      <c r="G64" s="291"/>
      <c r="H64" s="292"/>
    </row>
    <row r="65" spans="1:8" x14ac:dyDescent="0.3">
      <c r="A65" s="319"/>
      <c r="B65" s="49"/>
      <c r="C65" s="281"/>
      <c r="D65" s="54" t="s">
        <v>2586</v>
      </c>
      <c r="E65" s="317"/>
      <c r="F65" s="281"/>
      <c r="G65" s="291"/>
      <c r="H65" s="292"/>
    </row>
    <row r="66" spans="1:8" ht="15" thickBot="1" x14ac:dyDescent="0.35">
      <c r="A66" s="320"/>
      <c r="B66" s="57"/>
      <c r="C66" s="282"/>
      <c r="D66" s="115" t="s">
        <v>2587</v>
      </c>
      <c r="E66" s="318"/>
      <c r="F66" s="282"/>
      <c r="G66" s="293"/>
      <c r="H66" s="294"/>
    </row>
    <row r="67" spans="1:8" ht="22.2" thickBot="1" x14ac:dyDescent="0.35">
      <c r="A67" s="324" t="s">
        <v>2588</v>
      </c>
      <c r="B67" s="48" t="s">
        <v>2589</v>
      </c>
      <c r="C67" s="48" t="s">
        <v>2590</v>
      </c>
      <c r="D67" s="48" t="s">
        <v>2483</v>
      </c>
    </row>
    <row r="68" spans="1:8" ht="15" customHeight="1" x14ac:dyDescent="0.3">
      <c r="A68" s="325"/>
      <c r="B68" s="127"/>
      <c r="D68" s="109" t="s">
        <v>2591</v>
      </c>
    </row>
    <row r="69" spans="1:8" x14ac:dyDescent="0.3">
      <c r="A69" s="325"/>
      <c r="B69" s="91"/>
      <c r="C69" s="54"/>
      <c r="D69" s="110" t="s">
        <v>2592</v>
      </c>
    </row>
    <row r="70" spans="1:8" x14ac:dyDescent="0.3">
      <c r="A70" s="325"/>
      <c r="B70" s="110" t="s">
        <v>2593</v>
      </c>
      <c r="C70" s="93"/>
      <c r="D70" s="110" t="s">
        <v>2490</v>
      </c>
    </row>
    <row r="71" spans="1:8" x14ac:dyDescent="0.3">
      <c r="A71" s="325"/>
      <c r="B71" s="49" t="s">
        <v>2594</v>
      </c>
      <c r="C71" s="123" t="s">
        <v>2595</v>
      </c>
      <c r="D71" s="110" t="s">
        <v>2596</v>
      </c>
    </row>
    <row r="72" spans="1:8" x14ac:dyDescent="0.3">
      <c r="A72" s="325"/>
      <c r="B72" s="114" t="s">
        <v>2597</v>
      </c>
      <c r="C72" s="123" t="s">
        <v>2598</v>
      </c>
      <c r="D72" s="49" t="s">
        <v>2599</v>
      </c>
    </row>
    <row r="73" spans="1:8" x14ac:dyDescent="0.3">
      <c r="A73" s="325"/>
      <c r="B73" s="110" t="s">
        <v>2600</v>
      </c>
      <c r="C73" s="123" t="s">
        <v>2601</v>
      </c>
      <c r="D73" s="112" t="s">
        <v>2602</v>
      </c>
    </row>
    <row r="74" spans="1:8" x14ac:dyDescent="0.3">
      <c r="A74" s="325"/>
      <c r="B74" s="110" t="s">
        <v>2603</v>
      </c>
      <c r="C74" s="123" t="s">
        <v>2604</v>
      </c>
      <c r="D74" s="114" t="s">
        <v>2605</v>
      </c>
    </row>
    <row r="75" spans="1:8" x14ac:dyDescent="0.3">
      <c r="A75" s="325"/>
      <c r="B75" s="110" t="s">
        <v>2606</v>
      </c>
      <c r="C75" s="123" t="s">
        <v>2607</v>
      </c>
      <c r="D75" s="110" t="s">
        <v>2608</v>
      </c>
    </row>
    <row r="76" spans="1:8" x14ac:dyDescent="0.3">
      <c r="A76" s="325"/>
      <c r="B76" s="110" t="s">
        <v>2609</v>
      </c>
      <c r="C76" s="124" t="s">
        <v>2610</v>
      </c>
      <c r="D76" s="110" t="s">
        <v>2611</v>
      </c>
    </row>
    <row r="77" spans="1:8" x14ac:dyDescent="0.3">
      <c r="A77" s="325"/>
      <c r="B77" s="81" t="s">
        <v>411</v>
      </c>
      <c r="C77" s="123" t="s">
        <v>2612</v>
      </c>
      <c r="D77" s="110" t="s">
        <v>2613</v>
      </c>
    </row>
    <row r="78" spans="1:8" x14ac:dyDescent="0.3">
      <c r="A78" s="325"/>
      <c r="B78" s="110" t="s">
        <v>2614</v>
      </c>
      <c r="C78" s="123" t="s">
        <v>2615</v>
      </c>
      <c r="D78" s="49" t="s">
        <v>2616</v>
      </c>
    </row>
    <row r="79" spans="1:8" x14ac:dyDescent="0.3">
      <c r="A79" s="325"/>
      <c r="B79" s="49" t="s">
        <v>2617</v>
      </c>
      <c r="C79" s="126"/>
      <c r="D79" s="110" t="s">
        <v>2618</v>
      </c>
    </row>
    <row r="80" spans="1:8" x14ac:dyDescent="0.3">
      <c r="A80" s="325"/>
      <c r="B80" s="110" t="s">
        <v>2619</v>
      </c>
      <c r="C80" s="91"/>
      <c r="D80" s="110" t="s">
        <v>2620</v>
      </c>
    </row>
    <row r="81" spans="1:4" x14ac:dyDescent="0.3">
      <c r="A81" s="325"/>
      <c r="B81" s="91"/>
      <c r="C81" s="59"/>
      <c r="D81" s="49" t="s">
        <v>2621</v>
      </c>
    </row>
    <row r="82" spans="1:4" x14ac:dyDescent="0.3">
      <c r="A82" s="325"/>
      <c r="B82" s="91"/>
      <c r="C82" s="59"/>
      <c r="D82" s="112" t="s">
        <v>2622</v>
      </c>
    </row>
    <row r="83" spans="1:4" ht="15" thickBot="1" x14ac:dyDescent="0.35">
      <c r="A83" s="326"/>
      <c r="B83" s="90"/>
      <c r="C83" s="125"/>
      <c r="D83" s="111" t="s">
        <v>2623</v>
      </c>
    </row>
    <row r="84" spans="1:4" ht="15" thickBot="1" x14ac:dyDescent="0.35">
      <c r="A84" s="327" t="s">
        <v>2624</v>
      </c>
      <c r="B84" s="48" t="s">
        <v>2625</v>
      </c>
      <c r="C84" s="48" t="s">
        <v>2483</v>
      </c>
      <c r="D84" s="83"/>
    </row>
    <row r="85" spans="1:4" x14ac:dyDescent="0.3">
      <c r="A85" s="328"/>
      <c r="B85" s="321" t="s">
        <v>2626</v>
      </c>
      <c r="C85" s="108" t="s">
        <v>491</v>
      </c>
      <c r="D85" s="83"/>
    </row>
    <row r="86" spans="1:4" x14ac:dyDescent="0.3">
      <c r="A86" s="328"/>
      <c r="B86" s="322"/>
      <c r="C86" s="106" t="s">
        <v>2627</v>
      </c>
      <c r="D86" s="83"/>
    </row>
    <row r="87" spans="1:4" x14ac:dyDescent="0.3">
      <c r="A87" s="328"/>
      <c r="B87" s="322"/>
      <c r="C87" s="107" t="s">
        <v>2628</v>
      </c>
      <c r="D87" s="83"/>
    </row>
    <row r="88" spans="1:4" x14ac:dyDescent="0.3">
      <c r="A88" s="328"/>
      <c r="B88" s="322"/>
      <c r="C88" s="103" t="s">
        <v>495</v>
      </c>
      <c r="D88" s="83"/>
    </row>
    <row r="89" spans="1:4" x14ac:dyDescent="0.3">
      <c r="A89" s="328"/>
      <c r="B89" s="322"/>
      <c r="C89" s="106" t="s">
        <v>2629</v>
      </c>
      <c r="D89" s="83"/>
    </row>
    <row r="90" spans="1:4" x14ac:dyDescent="0.3">
      <c r="A90" s="328"/>
      <c r="B90" s="322"/>
      <c r="C90" s="103" t="s">
        <v>2630</v>
      </c>
      <c r="D90" s="83"/>
    </row>
    <row r="91" spans="1:4" x14ac:dyDescent="0.3">
      <c r="A91" s="328"/>
      <c r="B91" s="322"/>
      <c r="C91" s="106" t="s">
        <v>2631</v>
      </c>
      <c r="D91" s="83"/>
    </row>
    <row r="92" spans="1:4" ht="15" thickBot="1" x14ac:dyDescent="0.35">
      <c r="A92" s="328"/>
      <c r="B92" s="323"/>
      <c r="C92" s="104" t="s">
        <v>503</v>
      </c>
      <c r="D92" s="83"/>
    </row>
    <row r="93" spans="1:4" x14ac:dyDescent="0.3">
      <c r="A93" s="328"/>
      <c r="B93" s="321" t="s">
        <v>2632</v>
      </c>
      <c r="C93" s="102" t="s">
        <v>2633</v>
      </c>
      <c r="D93" s="83"/>
    </row>
    <row r="94" spans="1:4" x14ac:dyDescent="0.3">
      <c r="A94" s="328"/>
      <c r="B94" s="322"/>
      <c r="C94" s="103" t="s">
        <v>2634</v>
      </c>
      <c r="D94" s="83"/>
    </row>
    <row r="95" spans="1:4" x14ac:dyDescent="0.3">
      <c r="A95" s="328"/>
      <c r="B95" s="322"/>
      <c r="C95" s="106" t="s">
        <v>2635</v>
      </c>
      <c r="D95" s="83"/>
    </row>
    <row r="96" spans="1:4" ht="15" thickBot="1" x14ac:dyDescent="0.35">
      <c r="A96" s="328"/>
      <c r="B96" s="323"/>
      <c r="C96" s="101" t="s">
        <v>2636</v>
      </c>
      <c r="D96" s="83"/>
    </row>
    <row r="97" spans="1:4" x14ac:dyDescent="0.3">
      <c r="A97" s="328"/>
      <c r="B97" s="321" t="s">
        <v>2637</v>
      </c>
      <c r="C97" s="102" t="s">
        <v>491</v>
      </c>
      <c r="D97" s="83"/>
    </row>
    <row r="98" spans="1:4" x14ac:dyDescent="0.3">
      <c r="A98" s="328"/>
      <c r="B98" s="322"/>
      <c r="C98" s="103" t="s">
        <v>2490</v>
      </c>
      <c r="D98" s="83"/>
    </row>
    <row r="99" spans="1:4" x14ac:dyDescent="0.3">
      <c r="A99" s="328"/>
      <c r="B99" s="322"/>
      <c r="C99" s="105" t="s">
        <v>485</v>
      </c>
      <c r="D99" s="83"/>
    </row>
    <row r="100" spans="1:4" x14ac:dyDescent="0.3">
      <c r="A100" s="328"/>
      <c r="B100" s="322"/>
      <c r="C100" s="105" t="s">
        <v>2638</v>
      </c>
      <c r="D100" s="83"/>
    </row>
    <row r="101" spans="1:4" x14ac:dyDescent="0.3">
      <c r="A101" s="328"/>
      <c r="B101" s="322"/>
      <c r="C101" s="105" t="s">
        <v>2630</v>
      </c>
      <c r="D101" s="83"/>
    </row>
    <row r="102" spans="1:4" ht="15" thickBot="1" x14ac:dyDescent="0.35">
      <c r="A102" s="329"/>
      <c r="B102" s="322"/>
      <c r="C102" s="105" t="s">
        <v>2639</v>
      </c>
      <c r="D102" s="83"/>
    </row>
    <row r="103" spans="1:4" ht="15" thickBot="1" x14ac:dyDescent="0.35">
      <c r="A103" s="295" t="s">
        <v>2640</v>
      </c>
      <c r="B103" s="48" t="s">
        <v>2641</v>
      </c>
      <c r="C103" s="48" t="s">
        <v>2483</v>
      </c>
      <c r="D103" s="83"/>
    </row>
    <row r="104" spans="1:4" x14ac:dyDescent="0.3">
      <c r="A104" s="298"/>
      <c r="B104" s="132"/>
      <c r="C104" s="109" t="s">
        <v>2642</v>
      </c>
      <c r="D104" s="53"/>
    </row>
    <row r="105" spans="1:4" x14ac:dyDescent="0.3">
      <c r="A105" s="298"/>
      <c r="B105" s="129" t="s">
        <v>2643</v>
      </c>
      <c r="C105" s="110" t="s">
        <v>2630</v>
      </c>
      <c r="D105" s="53"/>
    </row>
    <row r="106" spans="1:4" x14ac:dyDescent="0.3">
      <c r="A106" s="298"/>
      <c r="B106" s="55" t="s">
        <v>2644</v>
      </c>
      <c r="C106" s="110" t="s">
        <v>2645</v>
      </c>
      <c r="D106" s="53"/>
    </row>
    <row r="107" spans="1:4" x14ac:dyDescent="0.3">
      <c r="A107" s="298"/>
      <c r="B107" s="130" t="s">
        <v>2646</v>
      </c>
      <c r="C107" s="55" t="s">
        <v>2647</v>
      </c>
      <c r="D107" s="53"/>
    </row>
    <row r="108" spans="1:4" x14ac:dyDescent="0.3">
      <c r="A108" s="298"/>
      <c r="B108" s="129" t="s">
        <v>2648</v>
      </c>
      <c r="C108" s="110" t="s">
        <v>2649</v>
      </c>
      <c r="D108" s="53"/>
    </row>
    <row r="109" spans="1:4" x14ac:dyDescent="0.3">
      <c r="A109" s="298"/>
      <c r="B109" s="94"/>
      <c r="C109" s="55" t="s">
        <v>2650</v>
      </c>
      <c r="D109" s="53"/>
    </row>
    <row r="110" spans="1:4" ht="15" thickBot="1" x14ac:dyDescent="0.35">
      <c r="A110" s="299"/>
      <c r="B110" s="52"/>
      <c r="C110" s="111" t="s">
        <v>2651</v>
      </c>
      <c r="D110" s="53"/>
    </row>
    <row r="111" spans="1:4" ht="15" thickBot="1" x14ac:dyDescent="0.35">
      <c r="A111" s="295" t="s">
        <v>2652</v>
      </c>
      <c r="B111" s="48" t="s">
        <v>2625</v>
      </c>
      <c r="C111" s="48" t="s">
        <v>2483</v>
      </c>
      <c r="D111" s="53"/>
    </row>
    <row r="112" spans="1:4" x14ac:dyDescent="0.3">
      <c r="A112" s="296"/>
      <c r="B112" s="51"/>
      <c r="C112" s="55" t="s">
        <v>2653</v>
      </c>
      <c r="D112" s="53"/>
    </row>
    <row r="113" spans="1:4" x14ac:dyDescent="0.3">
      <c r="A113" s="296"/>
      <c r="B113" s="49"/>
      <c r="C113" s="112" t="s">
        <v>2654</v>
      </c>
      <c r="D113" s="53"/>
    </row>
    <row r="114" spans="1:4" x14ac:dyDescent="0.3">
      <c r="A114" s="296"/>
      <c r="B114" s="49"/>
      <c r="C114" s="114" t="s">
        <v>2655</v>
      </c>
      <c r="D114" s="53"/>
    </row>
    <row r="115" spans="1:4" x14ac:dyDescent="0.3">
      <c r="A115" s="296"/>
      <c r="B115" s="91"/>
      <c r="C115" s="110" t="s">
        <v>2656</v>
      </c>
      <c r="D115" s="53"/>
    </row>
    <row r="116" spans="1:4" x14ac:dyDescent="0.3">
      <c r="A116" s="296"/>
      <c r="B116" s="91"/>
      <c r="C116" s="110" t="s">
        <v>2657</v>
      </c>
      <c r="D116" s="53"/>
    </row>
    <row r="117" spans="1:4" x14ac:dyDescent="0.3">
      <c r="A117" s="296"/>
      <c r="B117" s="49" t="s">
        <v>2658</v>
      </c>
      <c r="C117" s="55" t="s">
        <v>2659</v>
      </c>
      <c r="D117" s="53"/>
    </row>
    <row r="118" spans="1:4" x14ac:dyDescent="0.3">
      <c r="A118" s="296"/>
      <c r="B118" s="49" t="s">
        <v>2660</v>
      </c>
      <c r="C118" s="112" t="s">
        <v>2661</v>
      </c>
      <c r="D118" s="53"/>
    </row>
    <row r="119" spans="1:4" x14ac:dyDescent="0.3">
      <c r="A119" s="296"/>
      <c r="B119" s="49" t="s">
        <v>2662</v>
      </c>
      <c r="C119" s="112" t="s">
        <v>2663</v>
      </c>
      <c r="D119" s="53"/>
    </row>
    <row r="120" spans="1:4" x14ac:dyDescent="0.3">
      <c r="A120" s="296"/>
      <c r="B120" s="49" t="s">
        <v>2664</v>
      </c>
      <c r="C120" s="112" t="s">
        <v>2665</v>
      </c>
      <c r="D120" s="53"/>
    </row>
    <row r="121" spans="1:4" x14ac:dyDescent="0.3">
      <c r="A121" s="296"/>
      <c r="B121" s="91"/>
      <c r="C121" s="110" t="s">
        <v>2666</v>
      </c>
      <c r="D121" s="53"/>
    </row>
    <row r="122" spans="1:4" x14ac:dyDescent="0.3">
      <c r="A122" s="296"/>
      <c r="B122" s="81"/>
      <c r="C122" s="55" t="s">
        <v>2667</v>
      </c>
      <c r="D122" s="53"/>
    </row>
    <row r="123" spans="1:4" x14ac:dyDescent="0.3">
      <c r="A123" s="296"/>
      <c r="B123" s="49"/>
      <c r="C123" s="112" t="s">
        <v>2668</v>
      </c>
      <c r="D123" s="53"/>
    </row>
    <row r="124" spans="1:4" x14ac:dyDescent="0.3">
      <c r="A124" s="296"/>
      <c r="B124" s="49"/>
      <c r="C124" s="112" t="s">
        <v>2669</v>
      </c>
      <c r="D124" s="53"/>
    </row>
    <row r="125" spans="1:4" x14ac:dyDescent="0.3">
      <c r="A125" s="296"/>
      <c r="B125" s="49"/>
      <c r="C125" s="112" t="s">
        <v>2670</v>
      </c>
      <c r="D125" s="53"/>
    </row>
    <row r="126" spans="1:4" ht="15" thickBot="1" x14ac:dyDescent="0.35">
      <c r="A126" s="297"/>
      <c r="B126" s="57"/>
      <c r="C126" s="113" t="s">
        <v>2671</v>
      </c>
      <c r="D126" s="53"/>
    </row>
    <row r="127" spans="1:4" ht="15" thickBot="1" x14ac:dyDescent="0.35">
      <c r="A127" s="295" t="s">
        <v>2672</v>
      </c>
      <c r="B127" s="48" t="s">
        <v>2673</v>
      </c>
      <c r="C127" s="48" t="s">
        <v>2483</v>
      </c>
      <c r="D127" s="53"/>
    </row>
    <row r="128" spans="1:4" x14ac:dyDescent="0.3">
      <c r="A128" s="298"/>
      <c r="C128" s="51" t="s">
        <v>2592</v>
      </c>
      <c r="D128" s="53"/>
    </row>
    <row r="129" spans="1:4" x14ac:dyDescent="0.3">
      <c r="A129" s="298"/>
      <c r="C129" s="110" t="s">
        <v>2627</v>
      </c>
      <c r="D129" s="53"/>
    </row>
    <row r="130" spans="1:4" x14ac:dyDescent="0.3">
      <c r="A130" s="298"/>
      <c r="C130" s="110" t="s">
        <v>2674</v>
      </c>
      <c r="D130" s="53"/>
    </row>
    <row r="131" spans="1:4" x14ac:dyDescent="0.3">
      <c r="A131" s="298"/>
      <c r="C131" s="49" t="s">
        <v>2675</v>
      </c>
      <c r="D131" s="53"/>
    </row>
    <row r="132" spans="1:4" x14ac:dyDescent="0.3">
      <c r="A132" s="298"/>
      <c r="B132" s="134"/>
      <c r="C132" s="110" t="s">
        <v>2676</v>
      </c>
      <c r="D132" s="53"/>
    </row>
    <row r="133" spans="1:4" x14ac:dyDescent="0.3">
      <c r="A133" s="298"/>
      <c r="B133" s="83" t="s">
        <v>2677</v>
      </c>
      <c r="C133" s="110" t="s">
        <v>2678</v>
      </c>
      <c r="D133" s="53"/>
    </row>
    <row r="134" spans="1:4" x14ac:dyDescent="0.3">
      <c r="A134" s="298"/>
      <c r="B134" s="135" t="s">
        <v>2679</v>
      </c>
      <c r="C134" s="49" t="s">
        <v>2680</v>
      </c>
      <c r="D134" s="53"/>
    </row>
    <row r="135" spans="1:4" x14ac:dyDescent="0.3">
      <c r="A135" s="298"/>
      <c r="B135" s="135" t="s">
        <v>2681</v>
      </c>
      <c r="C135" s="110" t="s">
        <v>2682</v>
      </c>
      <c r="D135" s="53"/>
    </row>
    <row r="136" spans="1:4" x14ac:dyDescent="0.3">
      <c r="A136" s="298"/>
      <c r="B136" s="123" t="s">
        <v>2683</v>
      </c>
      <c r="C136" s="49" t="s">
        <v>2684</v>
      </c>
      <c r="D136" s="53"/>
    </row>
    <row r="137" spans="1:4" x14ac:dyDescent="0.3">
      <c r="A137" s="298"/>
      <c r="B137" s="83" t="s">
        <v>2685</v>
      </c>
      <c r="C137" s="112" t="s">
        <v>2686</v>
      </c>
      <c r="D137" s="53"/>
    </row>
    <row r="138" spans="1:4" x14ac:dyDescent="0.3">
      <c r="A138" s="298"/>
      <c r="B138" s="136"/>
      <c r="C138" s="112" t="s">
        <v>2687</v>
      </c>
      <c r="D138" s="53"/>
    </row>
    <row r="139" spans="1:4" x14ac:dyDescent="0.3">
      <c r="A139" s="298"/>
      <c r="C139" s="112" t="s">
        <v>2688</v>
      </c>
      <c r="D139" s="53"/>
    </row>
    <row r="140" spans="1:4" x14ac:dyDescent="0.3">
      <c r="A140" s="298"/>
      <c r="C140" s="112" t="s">
        <v>2689</v>
      </c>
      <c r="D140" s="53"/>
    </row>
    <row r="141" spans="1:4" ht="15" thickBot="1" x14ac:dyDescent="0.35">
      <c r="A141" s="299"/>
      <c r="B141" s="61"/>
      <c r="C141" s="111" t="s">
        <v>2690</v>
      </c>
      <c r="D141" s="53"/>
    </row>
    <row r="142" spans="1:4" ht="15" thickBot="1" x14ac:dyDescent="0.35">
      <c r="A142" s="295" t="s">
        <v>2691</v>
      </c>
      <c r="B142" s="48" t="s">
        <v>2692</v>
      </c>
      <c r="C142" s="48" t="s">
        <v>2693</v>
      </c>
      <c r="D142" s="48" t="s">
        <v>2694</v>
      </c>
    </row>
    <row r="143" spans="1:4" x14ac:dyDescent="0.3">
      <c r="A143" s="298"/>
      <c r="B143" s="109" t="s">
        <v>2695</v>
      </c>
      <c r="C143" s="51"/>
      <c r="D143" s="127"/>
    </row>
    <row r="144" spans="1:4" x14ac:dyDescent="0.3">
      <c r="A144" s="298"/>
      <c r="B144" s="110" t="s">
        <v>2696</v>
      </c>
      <c r="C144" s="49"/>
      <c r="D144" s="118"/>
    </row>
    <row r="145" spans="1:4" x14ac:dyDescent="0.3">
      <c r="A145" s="298"/>
      <c r="B145" s="55" t="s">
        <v>2697</v>
      </c>
      <c r="C145" s="49"/>
      <c r="D145" s="49" t="s">
        <v>2698</v>
      </c>
    </row>
    <row r="146" spans="1:4" x14ac:dyDescent="0.3">
      <c r="A146" s="298"/>
      <c r="B146" s="110" t="s">
        <v>2699</v>
      </c>
      <c r="C146" s="49"/>
      <c r="D146" s="110" t="s">
        <v>2700</v>
      </c>
    </row>
    <row r="147" spans="1:4" x14ac:dyDescent="0.3">
      <c r="A147" s="298"/>
      <c r="B147" s="55" t="s">
        <v>2701</v>
      </c>
      <c r="C147" s="117"/>
      <c r="D147" s="81" t="s">
        <v>2702</v>
      </c>
    </row>
    <row r="148" spans="1:4" x14ac:dyDescent="0.3">
      <c r="A148" s="298"/>
      <c r="B148" s="112" t="s">
        <v>2703</v>
      </c>
      <c r="C148" s="110" t="s">
        <v>2534</v>
      </c>
      <c r="D148" s="114" t="s">
        <v>2704</v>
      </c>
    </row>
    <row r="149" spans="1:4" x14ac:dyDescent="0.3">
      <c r="A149" s="298"/>
      <c r="B149" s="110" t="s">
        <v>2705</v>
      </c>
      <c r="C149" s="110" t="s">
        <v>2548</v>
      </c>
      <c r="D149" s="110" t="s">
        <v>2706</v>
      </c>
    </row>
    <row r="150" spans="1:4" x14ac:dyDescent="0.3">
      <c r="A150" s="298"/>
      <c r="B150" s="110" t="s">
        <v>2707</v>
      </c>
      <c r="C150" s="49"/>
      <c r="D150" s="110" t="s">
        <v>2708</v>
      </c>
    </row>
    <row r="151" spans="1:4" x14ac:dyDescent="0.3">
      <c r="A151" s="298"/>
      <c r="B151" s="110" t="s">
        <v>2709</v>
      </c>
      <c r="C151" s="49"/>
      <c r="D151" s="114" t="s">
        <v>411</v>
      </c>
    </row>
    <row r="152" spans="1:4" x14ac:dyDescent="0.3">
      <c r="A152" s="298"/>
      <c r="B152" s="110" t="s">
        <v>2710</v>
      </c>
      <c r="C152" s="49"/>
      <c r="D152" s="110" t="s">
        <v>2538</v>
      </c>
    </row>
    <row r="153" spans="1:4" x14ac:dyDescent="0.3">
      <c r="A153" s="298"/>
      <c r="B153" s="55" t="s">
        <v>2711</v>
      </c>
      <c r="C153" s="49"/>
      <c r="D153" s="49"/>
    </row>
    <row r="154" spans="1:4" x14ac:dyDescent="0.3">
      <c r="A154" s="298"/>
      <c r="B154" s="112" t="s">
        <v>2712</v>
      </c>
      <c r="C154" s="49"/>
      <c r="D154" s="49"/>
    </row>
    <row r="155" spans="1:4" x14ac:dyDescent="0.3">
      <c r="A155" s="298"/>
      <c r="B155" s="112" t="s">
        <v>2713</v>
      </c>
      <c r="C155" s="91"/>
      <c r="D155" s="49"/>
    </row>
    <row r="156" spans="1:4" ht="15" thickBot="1" x14ac:dyDescent="0.35">
      <c r="A156" s="299"/>
      <c r="B156" s="111" t="s">
        <v>2714</v>
      </c>
      <c r="C156" s="90"/>
      <c r="D156" s="57"/>
    </row>
    <row r="157" spans="1:4" ht="15" thickBot="1" x14ac:dyDescent="0.35">
      <c r="A157" s="295" t="s">
        <v>2715</v>
      </c>
      <c r="B157" s="48" t="s">
        <v>2625</v>
      </c>
      <c r="C157" s="48" t="s">
        <v>2483</v>
      </c>
      <c r="D157" s="64"/>
    </row>
    <row r="158" spans="1:4" x14ac:dyDescent="0.3">
      <c r="A158" s="296"/>
      <c r="B158" s="306" t="s">
        <v>2716</v>
      </c>
      <c r="C158" s="109" t="s">
        <v>491</v>
      </c>
      <c r="D158" s="124"/>
    </row>
    <row r="159" spans="1:4" x14ac:dyDescent="0.3">
      <c r="A159" s="296"/>
      <c r="B159" s="307"/>
      <c r="C159" s="110" t="s">
        <v>2490</v>
      </c>
      <c r="D159" s="124"/>
    </row>
    <row r="160" spans="1:4" x14ac:dyDescent="0.3">
      <c r="A160" s="296"/>
      <c r="B160" s="307"/>
      <c r="C160" s="49" t="s">
        <v>485</v>
      </c>
      <c r="D160" s="124"/>
    </row>
    <row r="161" spans="1:4" x14ac:dyDescent="0.3">
      <c r="A161" s="296"/>
      <c r="B161" s="307"/>
      <c r="C161" s="112" t="s">
        <v>2717</v>
      </c>
      <c r="D161" s="124"/>
    </row>
    <row r="162" spans="1:4" x14ac:dyDescent="0.3">
      <c r="A162" s="296"/>
      <c r="B162" s="307"/>
      <c r="C162" s="112" t="s">
        <v>2718</v>
      </c>
      <c r="D162" s="124"/>
    </row>
    <row r="163" spans="1:4" x14ac:dyDescent="0.3">
      <c r="A163" s="296"/>
      <c r="B163" s="307"/>
      <c r="C163" s="110" t="s">
        <v>2630</v>
      </c>
      <c r="D163" s="124"/>
    </row>
    <row r="164" spans="1:4" x14ac:dyDescent="0.3">
      <c r="A164" s="296"/>
      <c r="B164" s="307"/>
      <c r="C164" s="49" t="s">
        <v>2719</v>
      </c>
      <c r="D164" s="124"/>
    </row>
    <row r="165" spans="1:4" ht="15" thickBot="1" x14ac:dyDescent="0.35">
      <c r="A165" s="296"/>
      <c r="B165" s="315"/>
      <c r="C165" s="111" t="s">
        <v>2720</v>
      </c>
      <c r="D165" s="124"/>
    </row>
    <row r="166" spans="1:4" x14ac:dyDescent="0.3">
      <c r="A166" s="296"/>
      <c r="B166" s="316" t="s">
        <v>2721</v>
      </c>
      <c r="C166" s="117" t="s">
        <v>2490</v>
      </c>
      <c r="D166" s="124"/>
    </row>
    <row r="167" spans="1:4" x14ac:dyDescent="0.3">
      <c r="A167" s="296"/>
      <c r="B167" s="307"/>
      <c r="C167" s="110" t="s">
        <v>485</v>
      </c>
      <c r="D167" s="124"/>
    </row>
    <row r="168" spans="1:4" x14ac:dyDescent="0.3">
      <c r="A168" s="296"/>
      <c r="B168" s="307"/>
      <c r="C168" s="110" t="s">
        <v>2722</v>
      </c>
      <c r="D168" s="124"/>
    </row>
    <row r="169" spans="1:4" x14ac:dyDescent="0.3">
      <c r="A169" s="296"/>
      <c r="B169" s="307"/>
      <c r="C169" s="110" t="s">
        <v>2718</v>
      </c>
      <c r="D169" s="124"/>
    </row>
    <row r="170" spans="1:4" x14ac:dyDescent="0.3">
      <c r="A170" s="296"/>
      <c r="B170" s="307"/>
      <c r="C170" s="55" t="s">
        <v>2630</v>
      </c>
      <c r="D170" s="124"/>
    </row>
    <row r="171" spans="1:4" ht="15" thickBot="1" x14ac:dyDescent="0.35">
      <c r="A171" s="296"/>
      <c r="B171" s="308"/>
      <c r="C171" s="111" t="s">
        <v>2719</v>
      </c>
      <c r="D171" s="124"/>
    </row>
    <row r="172" spans="1:4" ht="15" thickBot="1" x14ac:dyDescent="0.35">
      <c r="A172" s="295" t="s">
        <v>2723</v>
      </c>
      <c r="B172" s="139" t="s">
        <v>2724</v>
      </c>
      <c r="C172" s="139" t="s">
        <v>2725</v>
      </c>
      <c r="D172" s="124"/>
    </row>
    <row r="173" spans="1:4" x14ac:dyDescent="0.3">
      <c r="A173" s="296"/>
      <c r="B173" s="122"/>
      <c r="C173" s="49" t="s">
        <v>2726</v>
      </c>
      <c r="D173" s="124"/>
    </row>
    <row r="174" spans="1:4" x14ac:dyDescent="0.3">
      <c r="A174" s="296"/>
      <c r="B174" s="49" t="s">
        <v>2727</v>
      </c>
      <c r="C174" s="112" t="s">
        <v>2728</v>
      </c>
      <c r="D174" s="124"/>
    </row>
    <row r="175" spans="1:4" x14ac:dyDescent="0.3">
      <c r="A175" s="296"/>
      <c r="B175" s="112" t="s">
        <v>2729</v>
      </c>
      <c r="C175" s="112" t="s">
        <v>2730</v>
      </c>
      <c r="D175" s="124"/>
    </row>
    <row r="176" spans="1:4" x14ac:dyDescent="0.3">
      <c r="A176" s="296"/>
      <c r="B176" s="110" t="s">
        <v>2731</v>
      </c>
      <c r="C176" s="110" t="s">
        <v>2732</v>
      </c>
      <c r="D176" s="124"/>
    </row>
    <row r="177" spans="1:5" x14ac:dyDescent="0.3">
      <c r="A177" s="296"/>
      <c r="B177" s="110" t="s">
        <v>2733</v>
      </c>
      <c r="C177" s="110" t="s">
        <v>2734</v>
      </c>
      <c r="D177" s="124"/>
    </row>
    <row r="178" spans="1:5" x14ac:dyDescent="0.3">
      <c r="A178" s="296"/>
      <c r="B178" s="110" t="s">
        <v>2735</v>
      </c>
      <c r="C178" s="49" t="s">
        <v>2736</v>
      </c>
      <c r="D178" s="124"/>
    </row>
    <row r="179" spans="1:5" x14ac:dyDescent="0.3">
      <c r="A179" s="296"/>
      <c r="B179" s="110" t="s">
        <v>2737</v>
      </c>
      <c r="C179" s="110" t="s">
        <v>2738</v>
      </c>
      <c r="D179" s="124"/>
    </row>
    <row r="180" spans="1:5" x14ac:dyDescent="0.3">
      <c r="A180" s="296"/>
      <c r="B180" s="110" t="s">
        <v>2739</v>
      </c>
      <c r="C180" s="110" t="s">
        <v>2740</v>
      </c>
      <c r="D180" s="124"/>
    </row>
    <row r="181" spans="1:5" x14ac:dyDescent="0.3">
      <c r="A181" s="296"/>
      <c r="B181" s="91"/>
      <c r="C181" s="110" t="s">
        <v>2741</v>
      </c>
      <c r="D181" s="124"/>
    </row>
    <row r="182" spans="1:5" ht="15" thickBot="1" x14ac:dyDescent="0.35">
      <c r="A182" s="297"/>
      <c r="B182" s="90"/>
      <c r="C182" s="57" t="s">
        <v>2742</v>
      </c>
      <c r="D182" s="124"/>
    </row>
    <row r="183" spans="1:5" ht="23.4" thickBot="1" x14ac:dyDescent="0.35">
      <c r="A183" s="295" t="s">
        <v>2743</v>
      </c>
      <c r="B183" s="140" t="s">
        <v>2744</v>
      </c>
      <c r="C183" s="139" t="s">
        <v>2625</v>
      </c>
      <c r="D183" s="139" t="s">
        <v>2483</v>
      </c>
      <c r="E183" s="131"/>
    </row>
    <row r="184" spans="1:5" x14ac:dyDescent="0.3">
      <c r="A184" s="296"/>
      <c r="B184" s="126"/>
      <c r="C184" s="300" t="s">
        <v>2745</v>
      </c>
      <c r="D184" s="49" t="s">
        <v>2490</v>
      </c>
    </row>
    <row r="185" spans="1:5" x14ac:dyDescent="0.3">
      <c r="A185" s="296"/>
      <c r="B185" s="91"/>
      <c r="C185" s="301"/>
      <c r="D185" s="110" t="s">
        <v>2746</v>
      </c>
    </row>
    <row r="186" spans="1:5" x14ac:dyDescent="0.3">
      <c r="A186" s="296"/>
      <c r="B186" s="91"/>
      <c r="C186" s="301"/>
      <c r="D186" s="110" t="s">
        <v>2678</v>
      </c>
    </row>
    <row r="187" spans="1:5" x14ac:dyDescent="0.3">
      <c r="A187" s="296"/>
      <c r="B187" s="91"/>
      <c r="C187" s="301"/>
      <c r="D187" s="110" t="s">
        <v>2747</v>
      </c>
    </row>
    <row r="188" spans="1:5" x14ac:dyDescent="0.3">
      <c r="A188" s="296"/>
      <c r="B188" s="91"/>
      <c r="C188" s="301"/>
      <c r="D188" s="110" t="s">
        <v>2748</v>
      </c>
    </row>
    <row r="189" spans="1:5" ht="15" thickBot="1" x14ac:dyDescent="0.35">
      <c r="A189" s="296"/>
      <c r="B189" s="91"/>
      <c r="C189" s="301"/>
      <c r="D189" s="57" t="s">
        <v>2749</v>
      </c>
    </row>
    <row r="190" spans="1:5" x14ac:dyDescent="0.3">
      <c r="A190" s="296"/>
      <c r="B190" s="91"/>
      <c r="C190" s="311" t="s">
        <v>2750</v>
      </c>
      <c r="D190" s="109" t="s">
        <v>2490</v>
      </c>
    </row>
    <row r="191" spans="1:5" x14ac:dyDescent="0.3">
      <c r="A191" s="296"/>
      <c r="B191" s="91"/>
      <c r="C191" s="301"/>
      <c r="D191" s="110" t="s">
        <v>2751</v>
      </c>
    </row>
    <row r="192" spans="1:5" x14ac:dyDescent="0.3">
      <c r="A192" s="296"/>
      <c r="B192" s="91"/>
      <c r="C192" s="301"/>
      <c r="D192" s="110" t="s">
        <v>2746</v>
      </c>
    </row>
    <row r="193" spans="1:4" x14ac:dyDescent="0.3">
      <c r="A193" s="296"/>
      <c r="B193" s="117"/>
      <c r="C193" s="301"/>
      <c r="D193" s="110" t="s">
        <v>2678</v>
      </c>
    </row>
    <row r="194" spans="1:4" x14ac:dyDescent="0.3">
      <c r="A194" s="296"/>
      <c r="B194" s="49" t="s">
        <v>2752</v>
      </c>
      <c r="C194" s="301"/>
      <c r="D194" s="110" t="s">
        <v>2747</v>
      </c>
    </row>
    <row r="195" spans="1:4" x14ac:dyDescent="0.3">
      <c r="A195" s="296"/>
      <c r="B195" s="112" t="s">
        <v>2753</v>
      </c>
      <c r="C195" s="301"/>
      <c r="D195" s="110" t="s">
        <v>2748</v>
      </c>
    </row>
    <row r="196" spans="1:4" x14ac:dyDescent="0.3">
      <c r="A196" s="296"/>
      <c r="B196" s="126"/>
      <c r="C196" s="301"/>
      <c r="D196" s="110" t="s">
        <v>2667</v>
      </c>
    </row>
    <row r="197" spans="1:4" x14ac:dyDescent="0.3">
      <c r="A197" s="296"/>
      <c r="B197" s="91"/>
      <c r="C197" s="301"/>
      <c r="D197" s="49" t="s">
        <v>2754</v>
      </c>
    </row>
    <row r="198" spans="1:4" ht="15" thickBot="1" x14ac:dyDescent="0.35">
      <c r="A198" s="296"/>
      <c r="B198" s="91"/>
      <c r="C198" s="301"/>
      <c r="D198" s="111" t="s">
        <v>2755</v>
      </c>
    </row>
    <row r="199" spans="1:4" x14ac:dyDescent="0.3">
      <c r="A199" s="296"/>
      <c r="B199" s="91"/>
      <c r="C199" s="312" t="s">
        <v>2756</v>
      </c>
      <c r="D199" s="109" t="s">
        <v>2592</v>
      </c>
    </row>
    <row r="200" spans="1:4" x14ac:dyDescent="0.3">
      <c r="A200" s="296"/>
      <c r="B200" s="91"/>
      <c r="C200" s="313"/>
      <c r="D200" s="49" t="s">
        <v>2757</v>
      </c>
    </row>
    <row r="201" spans="1:4" x14ac:dyDescent="0.3">
      <c r="A201" s="296"/>
      <c r="B201" s="91"/>
      <c r="C201" s="313"/>
      <c r="D201" s="110" t="s">
        <v>2758</v>
      </c>
    </row>
    <row r="202" spans="1:4" x14ac:dyDescent="0.3">
      <c r="A202" s="296"/>
      <c r="B202" s="91"/>
      <c r="C202" s="313"/>
      <c r="D202" s="110" t="s">
        <v>2629</v>
      </c>
    </row>
    <row r="203" spans="1:4" x14ac:dyDescent="0.3">
      <c r="A203" s="296"/>
      <c r="B203" s="91"/>
      <c r="C203" s="313"/>
      <c r="D203" s="49" t="s">
        <v>2678</v>
      </c>
    </row>
    <row r="204" spans="1:4" x14ac:dyDescent="0.3">
      <c r="A204" s="296"/>
      <c r="B204" s="91"/>
      <c r="C204" s="313"/>
      <c r="D204" s="112" t="s">
        <v>2759</v>
      </c>
    </row>
    <row r="205" spans="1:4" x14ac:dyDescent="0.3">
      <c r="A205" s="296"/>
      <c r="B205" s="91"/>
      <c r="C205" s="313"/>
      <c r="D205" s="112" t="s">
        <v>2760</v>
      </c>
    </row>
    <row r="206" spans="1:4" x14ac:dyDescent="0.3">
      <c r="A206" s="296"/>
      <c r="B206" s="91"/>
      <c r="C206" s="313"/>
      <c r="D206" s="110" t="s">
        <v>2761</v>
      </c>
    </row>
    <row r="207" spans="1:4" x14ac:dyDescent="0.3">
      <c r="A207" s="296"/>
      <c r="B207" s="91"/>
      <c r="C207" s="313"/>
      <c r="D207" s="110" t="s">
        <v>2762</v>
      </c>
    </row>
    <row r="208" spans="1:4" x14ac:dyDescent="0.3">
      <c r="A208" s="296"/>
      <c r="B208" s="91"/>
      <c r="C208" s="313"/>
      <c r="D208" s="110" t="s">
        <v>2763</v>
      </c>
    </row>
    <row r="209" spans="1:5" ht="15" thickBot="1" x14ac:dyDescent="0.35">
      <c r="A209" s="297"/>
      <c r="B209" s="90"/>
      <c r="C209" s="314"/>
      <c r="D209" s="82" t="s">
        <v>2764</v>
      </c>
    </row>
    <row r="210" spans="1:5" ht="15" thickBot="1" x14ac:dyDescent="0.35">
      <c r="A210" s="295" t="s">
        <v>2765</v>
      </c>
      <c r="B210" s="48" t="s">
        <v>2673</v>
      </c>
      <c r="C210" s="48" t="s">
        <v>2483</v>
      </c>
      <c r="D210" s="53"/>
      <c r="E210" s="53"/>
    </row>
    <row r="211" spans="1:5" x14ac:dyDescent="0.3">
      <c r="A211" s="296"/>
      <c r="B211" s="342" t="s">
        <v>2766</v>
      </c>
      <c r="C211" s="109" t="s">
        <v>2767</v>
      </c>
      <c r="D211" s="83"/>
      <c r="E211" s="53"/>
    </row>
    <row r="212" spans="1:5" x14ac:dyDescent="0.3">
      <c r="A212" s="296"/>
      <c r="B212" s="313"/>
      <c r="C212" s="49" t="s">
        <v>2768</v>
      </c>
      <c r="D212" s="83"/>
      <c r="E212" s="53"/>
    </row>
    <row r="213" spans="1:5" x14ac:dyDescent="0.3">
      <c r="A213" s="296"/>
      <c r="B213" s="313"/>
      <c r="C213" s="110" t="s">
        <v>2769</v>
      </c>
      <c r="D213" s="83"/>
      <c r="E213" s="53"/>
    </row>
    <row r="214" spans="1:5" x14ac:dyDescent="0.3">
      <c r="A214" s="296"/>
      <c r="B214" s="313"/>
      <c r="C214" s="110" t="s">
        <v>2770</v>
      </c>
      <c r="D214" s="83"/>
      <c r="E214" s="53"/>
    </row>
    <row r="215" spans="1:5" x14ac:dyDescent="0.3">
      <c r="A215" s="296"/>
      <c r="B215" s="313"/>
      <c r="C215" s="49" t="s">
        <v>2771</v>
      </c>
      <c r="D215" s="83"/>
      <c r="E215" s="53"/>
    </row>
    <row r="216" spans="1:5" x14ac:dyDescent="0.3">
      <c r="A216" s="296"/>
      <c r="B216" s="313"/>
      <c r="C216" s="110" t="s">
        <v>2772</v>
      </c>
      <c r="D216" s="83"/>
      <c r="E216" s="53"/>
    </row>
    <row r="217" spans="1:5" x14ac:dyDescent="0.3">
      <c r="A217" s="296"/>
      <c r="B217" s="313"/>
      <c r="C217" s="49" t="s">
        <v>2773</v>
      </c>
      <c r="D217" s="83"/>
      <c r="E217" s="53"/>
    </row>
    <row r="218" spans="1:5" x14ac:dyDescent="0.3">
      <c r="A218" s="296"/>
      <c r="B218" s="313"/>
      <c r="C218" s="110" t="s">
        <v>2774</v>
      </c>
      <c r="D218" s="83"/>
      <c r="E218" s="53"/>
    </row>
    <row r="219" spans="1:5" x14ac:dyDescent="0.3">
      <c r="A219" s="296"/>
      <c r="B219" s="313"/>
      <c r="C219" s="110" t="s">
        <v>2775</v>
      </c>
      <c r="D219" s="83"/>
      <c r="E219" s="53"/>
    </row>
    <row r="220" spans="1:5" x14ac:dyDescent="0.3">
      <c r="A220" s="296"/>
      <c r="B220" s="313"/>
      <c r="C220" s="49" t="s">
        <v>2776</v>
      </c>
      <c r="D220" s="83"/>
      <c r="E220" s="53"/>
    </row>
    <row r="221" spans="1:5" x14ac:dyDescent="0.3">
      <c r="A221" s="296"/>
      <c r="B221" s="313"/>
      <c r="C221" s="110" t="s">
        <v>2777</v>
      </c>
      <c r="D221" s="83"/>
      <c r="E221" s="53"/>
    </row>
    <row r="222" spans="1:5" x14ac:dyDescent="0.3">
      <c r="A222" s="296"/>
      <c r="B222" s="313"/>
      <c r="C222" s="49" t="s">
        <v>2778</v>
      </c>
      <c r="D222" s="83"/>
      <c r="E222" s="53"/>
    </row>
    <row r="223" spans="1:5" ht="15" thickBot="1" x14ac:dyDescent="0.35">
      <c r="A223" s="296"/>
      <c r="B223" s="314"/>
      <c r="C223" s="111" t="s">
        <v>411</v>
      </c>
      <c r="D223" s="83"/>
      <c r="E223" s="53"/>
    </row>
    <row r="224" spans="1:5" x14ac:dyDescent="0.3">
      <c r="A224" s="296"/>
      <c r="B224" s="300" t="s">
        <v>2779</v>
      </c>
      <c r="C224" s="55" t="s">
        <v>2780</v>
      </c>
      <c r="D224" s="83"/>
      <c r="E224" s="138"/>
    </row>
    <row r="225" spans="1:5" x14ac:dyDescent="0.3">
      <c r="A225" s="296"/>
      <c r="B225" s="301"/>
      <c r="C225" s="110" t="s">
        <v>2781</v>
      </c>
      <c r="D225" s="83"/>
      <c r="E225" s="53"/>
    </row>
    <row r="226" spans="1:5" x14ac:dyDescent="0.3">
      <c r="A226" s="296"/>
      <c r="B226" s="301"/>
      <c r="C226" s="110" t="s">
        <v>2769</v>
      </c>
      <c r="D226" s="83"/>
      <c r="E226" s="53"/>
    </row>
    <row r="227" spans="1:5" x14ac:dyDescent="0.3">
      <c r="A227" s="296"/>
      <c r="B227" s="301"/>
      <c r="C227" s="110" t="s">
        <v>2782</v>
      </c>
      <c r="D227" s="83"/>
      <c r="E227" s="53"/>
    </row>
    <row r="228" spans="1:5" x14ac:dyDescent="0.3">
      <c r="A228" s="296"/>
      <c r="B228" s="301"/>
      <c r="C228" s="55" t="s">
        <v>2783</v>
      </c>
      <c r="D228" s="83"/>
      <c r="E228" s="53"/>
    </row>
    <row r="229" spans="1:5" x14ac:dyDescent="0.3">
      <c r="A229" s="296"/>
      <c r="B229" s="301"/>
      <c r="C229" s="110" t="s">
        <v>2784</v>
      </c>
      <c r="D229" s="83"/>
      <c r="E229" s="53"/>
    </row>
    <row r="230" spans="1:5" x14ac:dyDescent="0.3">
      <c r="A230" s="296"/>
      <c r="B230" s="301"/>
      <c r="C230" s="110" t="s">
        <v>2785</v>
      </c>
      <c r="D230" s="83"/>
      <c r="E230" s="53"/>
    </row>
    <row r="231" spans="1:5" x14ac:dyDescent="0.3">
      <c r="A231" s="296"/>
      <c r="B231" s="301"/>
      <c r="C231" s="55" t="s">
        <v>2786</v>
      </c>
      <c r="D231" s="83"/>
      <c r="E231" s="53"/>
    </row>
    <row r="232" spans="1:5" ht="15" thickBot="1" x14ac:dyDescent="0.35">
      <c r="A232" s="297"/>
      <c r="B232" s="302"/>
      <c r="C232" s="111" t="s">
        <v>411</v>
      </c>
      <c r="D232" s="83"/>
      <c r="E232" s="53"/>
    </row>
    <row r="233" spans="1:5" ht="15" thickBot="1" x14ac:dyDescent="0.35">
      <c r="A233" s="133"/>
      <c r="B233" s="48" t="s">
        <v>2625</v>
      </c>
      <c r="C233" s="48" t="s">
        <v>2483</v>
      </c>
      <c r="D233" s="139" t="s">
        <v>2787</v>
      </c>
      <c r="E233" s="139" t="s">
        <v>2788</v>
      </c>
    </row>
    <row r="234" spans="1:5" x14ac:dyDescent="0.3">
      <c r="A234" s="296" t="s">
        <v>2789</v>
      </c>
      <c r="B234" s="51" t="s">
        <v>2790</v>
      </c>
      <c r="C234" s="55" t="s">
        <v>2791</v>
      </c>
      <c r="D234" s="51"/>
      <c r="E234" s="54"/>
    </row>
    <row r="235" spans="1:5" x14ac:dyDescent="0.3">
      <c r="A235" s="296"/>
      <c r="B235" s="49"/>
      <c r="C235" s="110" t="s">
        <v>2792</v>
      </c>
      <c r="D235" s="49"/>
      <c r="E235" s="54"/>
    </row>
    <row r="236" spans="1:5" x14ac:dyDescent="0.3">
      <c r="A236" s="296"/>
      <c r="B236" s="49"/>
      <c r="C236" s="55" t="s">
        <v>2793</v>
      </c>
      <c r="D236" s="340" t="s">
        <v>2794</v>
      </c>
      <c r="E236" s="341" t="s">
        <v>2795</v>
      </c>
    </row>
    <row r="237" spans="1:5" x14ac:dyDescent="0.3">
      <c r="A237" s="296"/>
      <c r="B237" s="49"/>
      <c r="C237" s="110" t="s">
        <v>2796</v>
      </c>
      <c r="D237" s="340"/>
      <c r="E237" s="341"/>
    </row>
    <row r="238" spans="1:5" x14ac:dyDescent="0.3">
      <c r="A238" s="296"/>
      <c r="B238" s="49"/>
      <c r="C238" s="55" t="s">
        <v>2797</v>
      </c>
      <c r="D238" s="340"/>
      <c r="E238" s="341"/>
    </row>
    <row r="239" spans="1:5" x14ac:dyDescent="0.3">
      <c r="A239" s="296"/>
      <c r="B239" s="49"/>
      <c r="C239" s="112" t="s">
        <v>2798</v>
      </c>
      <c r="D239" s="340"/>
      <c r="E239" s="341"/>
    </row>
    <row r="240" spans="1:5" x14ac:dyDescent="0.3">
      <c r="A240" s="296"/>
      <c r="B240" s="49"/>
      <c r="C240" s="110" t="s">
        <v>2799</v>
      </c>
      <c r="D240" s="340"/>
      <c r="E240" s="341"/>
    </row>
    <row r="241" spans="1:5" x14ac:dyDescent="0.3">
      <c r="A241" s="296"/>
      <c r="B241" s="49"/>
      <c r="C241" s="110" t="s">
        <v>2800</v>
      </c>
      <c r="D241" s="340"/>
      <c r="E241" s="341"/>
    </row>
    <row r="242" spans="1:5" x14ac:dyDescent="0.3">
      <c r="A242" s="296"/>
      <c r="B242" s="49"/>
      <c r="C242" s="110" t="s">
        <v>2801</v>
      </c>
      <c r="D242" s="340"/>
      <c r="E242" s="341"/>
    </row>
    <row r="243" spans="1:5" x14ac:dyDescent="0.3">
      <c r="A243" s="296"/>
      <c r="B243" s="49"/>
      <c r="C243" s="110" t="s">
        <v>2802</v>
      </c>
      <c r="D243" s="340"/>
      <c r="E243" s="341"/>
    </row>
    <row r="244" spans="1:5" x14ac:dyDescent="0.3">
      <c r="A244" s="296"/>
      <c r="B244" s="49"/>
      <c r="C244" s="110" t="s">
        <v>2803</v>
      </c>
      <c r="D244" s="340"/>
      <c r="E244" s="341"/>
    </row>
    <row r="245" spans="1:5" x14ac:dyDescent="0.3">
      <c r="A245" s="296"/>
      <c r="B245" s="49"/>
      <c r="C245" s="110" t="s">
        <v>2804</v>
      </c>
      <c r="D245" s="340"/>
      <c r="E245" s="341"/>
    </row>
    <row r="246" spans="1:5" ht="37.5" customHeight="1" x14ac:dyDescent="0.3">
      <c r="A246" s="296"/>
      <c r="B246" s="49"/>
      <c r="C246" s="110" t="s">
        <v>2805</v>
      </c>
      <c r="D246" s="340"/>
      <c r="E246" s="341"/>
    </row>
    <row r="247" spans="1:5" x14ac:dyDescent="0.3">
      <c r="A247" s="296"/>
      <c r="B247" s="49"/>
      <c r="C247" s="55" t="s">
        <v>2806</v>
      </c>
      <c r="D247" s="91"/>
      <c r="E247" s="54"/>
    </row>
    <row r="248" spans="1:5" x14ac:dyDescent="0.3">
      <c r="A248" s="296"/>
      <c r="B248" s="49"/>
      <c r="C248" s="141" t="s">
        <v>2807</v>
      </c>
      <c r="D248" s="91"/>
      <c r="E248" s="54"/>
    </row>
    <row r="249" spans="1:5" x14ac:dyDescent="0.3">
      <c r="A249" s="296"/>
      <c r="B249" s="49"/>
      <c r="C249" s="110" t="s">
        <v>2808</v>
      </c>
      <c r="D249" s="91"/>
      <c r="E249" s="54"/>
    </row>
    <row r="250" spans="1:5" x14ac:dyDescent="0.3">
      <c r="A250" s="296"/>
      <c r="B250" s="49"/>
      <c r="C250" s="110" t="s">
        <v>2809</v>
      </c>
      <c r="D250" s="91"/>
      <c r="E250" s="54"/>
    </row>
    <row r="251" spans="1:5" x14ac:dyDescent="0.3">
      <c r="A251" s="296"/>
      <c r="B251" s="49"/>
      <c r="C251" s="55" t="s">
        <v>411</v>
      </c>
      <c r="D251" s="91"/>
      <c r="E251" s="54"/>
    </row>
    <row r="252" spans="1:5" ht="15" thickBot="1" x14ac:dyDescent="0.35">
      <c r="A252" s="296"/>
      <c r="B252" s="57"/>
      <c r="C252" s="113" t="s">
        <v>2810</v>
      </c>
      <c r="D252" s="142"/>
      <c r="E252" s="54"/>
    </row>
    <row r="253" spans="1:5" x14ac:dyDescent="0.3">
      <c r="A253" s="296"/>
      <c r="B253" s="300" t="s">
        <v>2811</v>
      </c>
      <c r="C253" s="109" t="s">
        <v>2791</v>
      </c>
      <c r="D253" s="142"/>
      <c r="E253" s="54"/>
    </row>
    <row r="254" spans="1:5" x14ac:dyDescent="0.3">
      <c r="A254" s="296"/>
      <c r="B254" s="301"/>
      <c r="C254" s="49" t="s">
        <v>2792</v>
      </c>
      <c r="D254" s="142"/>
      <c r="E254" s="54"/>
    </row>
    <row r="255" spans="1:5" x14ac:dyDescent="0.3">
      <c r="A255" s="296"/>
      <c r="B255" s="301"/>
      <c r="C255" s="110" t="s">
        <v>2793</v>
      </c>
      <c r="D255" s="142"/>
      <c r="E255" s="54"/>
    </row>
    <row r="256" spans="1:5" x14ac:dyDescent="0.3">
      <c r="A256" s="296"/>
      <c r="B256" s="301"/>
      <c r="C256" s="110" t="s">
        <v>2796</v>
      </c>
      <c r="D256" s="142"/>
      <c r="E256" s="54"/>
    </row>
    <row r="257" spans="1:5" x14ac:dyDescent="0.3">
      <c r="A257" s="296"/>
      <c r="B257" s="301"/>
      <c r="C257" s="49" t="s">
        <v>2797</v>
      </c>
      <c r="D257" s="142"/>
      <c r="E257" s="54"/>
    </row>
    <row r="258" spans="1:5" x14ac:dyDescent="0.3">
      <c r="A258" s="296"/>
      <c r="B258" s="301"/>
      <c r="C258" s="110" t="s">
        <v>2798</v>
      </c>
      <c r="D258" s="142"/>
      <c r="E258" s="54"/>
    </row>
    <row r="259" spans="1:5" x14ac:dyDescent="0.3">
      <c r="A259" s="296"/>
      <c r="B259" s="301"/>
      <c r="C259" s="49" t="s">
        <v>2799</v>
      </c>
      <c r="D259" s="49"/>
      <c r="E259" s="54"/>
    </row>
    <row r="260" spans="1:5" x14ac:dyDescent="0.3">
      <c r="A260" s="296"/>
      <c r="B260" s="301"/>
      <c r="C260" s="110" t="s">
        <v>2812</v>
      </c>
      <c r="D260" s="49"/>
      <c r="E260" s="54"/>
    </row>
    <row r="261" spans="1:5" x14ac:dyDescent="0.3">
      <c r="A261" s="296"/>
      <c r="B261" s="301"/>
      <c r="C261" s="49" t="s">
        <v>2813</v>
      </c>
      <c r="D261" s="49"/>
      <c r="E261" s="54"/>
    </row>
    <row r="262" spans="1:5" x14ac:dyDescent="0.3">
      <c r="A262" s="296"/>
      <c r="B262" s="301"/>
      <c r="C262" s="110" t="s">
        <v>2814</v>
      </c>
      <c r="D262" s="49"/>
      <c r="E262" s="54"/>
    </row>
    <row r="263" spans="1:5" x14ac:dyDescent="0.3">
      <c r="A263" s="296"/>
      <c r="B263" s="301"/>
      <c r="C263" s="110" t="s">
        <v>2815</v>
      </c>
      <c r="D263" s="49"/>
      <c r="E263" s="54"/>
    </row>
    <row r="264" spans="1:5" x14ac:dyDescent="0.3">
      <c r="A264" s="296"/>
      <c r="B264" s="301"/>
      <c r="C264" s="114" t="s">
        <v>2807</v>
      </c>
      <c r="D264" s="49"/>
      <c r="E264" s="54"/>
    </row>
    <row r="265" spans="1:5" x14ac:dyDescent="0.3">
      <c r="A265" s="296"/>
      <c r="B265" s="301"/>
      <c r="C265" s="49" t="s">
        <v>2808</v>
      </c>
      <c r="D265" s="49"/>
      <c r="E265" s="54"/>
    </row>
    <row r="266" spans="1:5" x14ac:dyDescent="0.3">
      <c r="A266" s="296"/>
      <c r="B266" s="301"/>
      <c r="C266" s="112" t="s">
        <v>2809</v>
      </c>
      <c r="D266" s="49"/>
      <c r="E266" s="54"/>
    </row>
    <row r="267" spans="1:5" x14ac:dyDescent="0.3">
      <c r="A267" s="296"/>
      <c r="B267" s="301"/>
      <c r="C267" s="110" t="s">
        <v>2816</v>
      </c>
      <c r="D267" s="49"/>
      <c r="E267" s="54"/>
    </row>
    <row r="268" spans="1:5" x14ac:dyDescent="0.3">
      <c r="A268" s="296"/>
      <c r="B268" s="301"/>
      <c r="C268" s="110" t="s">
        <v>2817</v>
      </c>
      <c r="D268" s="49"/>
      <c r="E268" s="54"/>
    </row>
    <row r="269" spans="1:5" ht="15" thickBot="1" x14ac:dyDescent="0.35">
      <c r="A269" s="296"/>
      <c r="B269" s="302"/>
      <c r="C269" s="111" t="s">
        <v>411</v>
      </c>
      <c r="D269" s="49"/>
      <c r="E269" s="54"/>
    </row>
    <row r="270" spans="1:5" x14ac:dyDescent="0.3">
      <c r="A270" s="296"/>
      <c r="B270" s="300" t="s">
        <v>2595</v>
      </c>
      <c r="C270" s="109" t="s">
        <v>2791</v>
      </c>
      <c r="D270" s="49"/>
      <c r="E270" s="54"/>
    </row>
    <row r="271" spans="1:5" x14ac:dyDescent="0.3">
      <c r="A271" s="296"/>
      <c r="B271" s="301"/>
      <c r="C271" s="110" t="s">
        <v>2792</v>
      </c>
      <c r="D271" s="49"/>
      <c r="E271" s="54"/>
    </row>
    <row r="272" spans="1:5" x14ac:dyDescent="0.3">
      <c r="A272" s="296"/>
      <c r="B272" s="301"/>
      <c r="C272" s="110" t="s">
        <v>2793</v>
      </c>
      <c r="D272" s="49"/>
      <c r="E272" s="54"/>
    </row>
    <row r="273" spans="1:5" x14ac:dyDescent="0.3">
      <c r="A273" s="296"/>
      <c r="B273" s="301"/>
      <c r="C273" s="55" t="s">
        <v>2796</v>
      </c>
      <c r="D273" s="49"/>
      <c r="E273" s="54"/>
    </row>
    <row r="274" spans="1:5" x14ac:dyDescent="0.3">
      <c r="A274" s="296"/>
      <c r="B274" s="301"/>
      <c r="C274" s="110" t="s">
        <v>2797</v>
      </c>
      <c r="D274" s="49"/>
      <c r="E274" s="54"/>
    </row>
    <row r="275" spans="1:5" x14ac:dyDescent="0.3">
      <c r="A275" s="296"/>
      <c r="B275" s="301"/>
      <c r="C275" s="110" t="s">
        <v>2798</v>
      </c>
      <c r="D275" s="49"/>
      <c r="E275" s="54"/>
    </row>
    <row r="276" spans="1:5" x14ac:dyDescent="0.3">
      <c r="A276" s="296"/>
      <c r="B276" s="301"/>
      <c r="C276" s="110" t="s">
        <v>2812</v>
      </c>
      <c r="D276" s="49"/>
      <c r="E276" s="54"/>
    </row>
    <row r="277" spans="1:5" x14ac:dyDescent="0.3">
      <c r="A277" s="296"/>
      <c r="B277" s="301"/>
      <c r="C277" s="55" t="s">
        <v>2818</v>
      </c>
      <c r="D277" s="99"/>
      <c r="E277" s="54"/>
    </row>
    <row r="278" spans="1:5" x14ac:dyDescent="0.3">
      <c r="A278" s="296"/>
      <c r="B278" s="301"/>
      <c r="C278" s="112" t="s">
        <v>2819</v>
      </c>
      <c r="D278" s="49"/>
      <c r="E278" s="54"/>
    </row>
    <row r="279" spans="1:5" x14ac:dyDescent="0.3">
      <c r="A279" s="296"/>
      <c r="B279" s="301"/>
      <c r="C279" s="112" t="s">
        <v>2820</v>
      </c>
      <c r="D279" s="49"/>
      <c r="E279" s="54"/>
    </row>
    <row r="280" spans="1:5" x14ac:dyDescent="0.3">
      <c r="A280" s="296"/>
      <c r="B280" s="301"/>
      <c r="C280" s="112" t="s">
        <v>2821</v>
      </c>
      <c r="D280" s="49"/>
      <c r="E280" s="54"/>
    </row>
    <row r="281" spans="1:5" x14ac:dyDescent="0.3">
      <c r="A281" s="296"/>
      <c r="B281" s="301"/>
      <c r="C281" s="110" t="s">
        <v>2822</v>
      </c>
      <c r="D281" s="49"/>
      <c r="E281" s="54"/>
    </row>
    <row r="282" spans="1:5" x14ac:dyDescent="0.3">
      <c r="A282" s="296"/>
      <c r="B282" s="301"/>
      <c r="C282" s="110" t="s">
        <v>2823</v>
      </c>
      <c r="D282" s="49"/>
      <c r="E282" s="54"/>
    </row>
    <row r="283" spans="1:5" x14ac:dyDescent="0.3">
      <c r="A283" s="296"/>
      <c r="B283" s="301"/>
      <c r="C283" s="110" t="s">
        <v>2816</v>
      </c>
      <c r="D283" s="49"/>
      <c r="E283" s="54"/>
    </row>
    <row r="284" spans="1:5" x14ac:dyDescent="0.3">
      <c r="A284" s="296"/>
      <c r="B284" s="301"/>
      <c r="C284" s="110" t="s">
        <v>2824</v>
      </c>
      <c r="D284" s="49"/>
      <c r="E284" s="54"/>
    </row>
    <row r="285" spans="1:5" x14ac:dyDescent="0.3">
      <c r="A285" s="296"/>
      <c r="B285" s="301"/>
      <c r="C285" s="114" t="s">
        <v>2807</v>
      </c>
      <c r="D285" s="49"/>
      <c r="E285" s="54"/>
    </row>
    <row r="286" spans="1:5" x14ac:dyDescent="0.3">
      <c r="A286" s="296"/>
      <c r="B286" s="301"/>
      <c r="C286" s="110" t="s">
        <v>2808</v>
      </c>
      <c r="D286" s="49"/>
      <c r="E286" s="54"/>
    </row>
    <row r="287" spans="1:5" x14ac:dyDescent="0.3">
      <c r="A287" s="296"/>
      <c r="B287" s="301"/>
      <c r="C287" s="55" t="s">
        <v>2809</v>
      </c>
      <c r="D287" s="49"/>
      <c r="E287" s="54"/>
    </row>
    <row r="288" spans="1:5" x14ac:dyDescent="0.3">
      <c r="A288" s="296"/>
      <c r="B288" s="301"/>
      <c r="C288" s="141" t="s">
        <v>2825</v>
      </c>
      <c r="D288" s="49"/>
      <c r="E288" s="54"/>
    </row>
    <row r="289" spans="1:5" x14ac:dyDescent="0.3">
      <c r="A289" s="296"/>
      <c r="B289" s="301"/>
      <c r="C289" s="112" t="s">
        <v>2826</v>
      </c>
      <c r="D289" s="49"/>
      <c r="E289" s="54"/>
    </row>
    <row r="290" spans="1:5" x14ac:dyDescent="0.3">
      <c r="A290" s="296"/>
      <c r="B290" s="301"/>
      <c r="C290" s="112" t="s">
        <v>411</v>
      </c>
      <c r="D290" s="49"/>
      <c r="E290" s="54"/>
    </row>
    <row r="291" spans="1:5" x14ac:dyDescent="0.3">
      <c r="A291" s="296"/>
      <c r="B291" s="301"/>
      <c r="C291" s="141" t="s">
        <v>2827</v>
      </c>
      <c r="D291" s="100"/>
      <c r="E291" s="54"/>
    </row>
    <row r="292" spans="1:5" ht="15" thickBot="1" x14ac:dyDescent="0.35">
      <c r="A292" s="296"/>
      <c r="B292" s="302"/>
      <c r="C292" s="113" t="s">
        <v>2828</v>
      </c>
      <c r="D292" s="100"/>
      <c r="E292" s="54"/>
    </row>
    <row r="293" spans="1:5" x14ac:dyDescent="0.3">
      <c r="A293" s="296"/>
      <c r="B293" s="300" t="s">
        <v>2829</v>
      </c>
      <c r="C293" s="119" t="s">
        <v>2830</v>
      </c>
      <c r="D293" s="49"/>
      <c r="E293" s="54"/>
    </row>
    <row r="294" spans="1:5" x14ac:dyDescent="0.3">
      <c r="A294" s="296"/>
      <c r="B294" s="301"/>
      <c r="C294" s="55" t="s">
        <v>2504</v>
      </c>
      <c r="D294" s="49"/>
      <c r="E294" s="54"/>
    </row>
    <row r="295" spans="1:5" x14ac:dyDescent="0.3">
      <c r="A295" s="296"/>
      <c r="B295" s="301"/>
      <c r="C295" s="141" t="s">
        <v>2831</v>
      </c>
      <c r="D295" s="100"/>
      <c r="E295" s="54"/>
    </row>
    <row r="296" spans="1:5" x14ac:dyDescent="0.3">
      <c r="A296" s="296"/>
      <c r="B296" s="301"/>
      <c r="C296" s="112" t="s">
        <v>2832</v>
      </c>
      <c r="D296" s="49"/>
      <c r="E296" s="65"/>
    </row>
    <row r="297" spans="1:5" ht="15" thickBot="1" x14ac:dyDescent="0.35">
      <c r="A297" s="296"/>
      <c r="B297" s="302"/>
      <c r="C297" s="111" t="s">
        <v>411</v>
      </c>
      <c r="D297" s="49"/>
      <c r="E297" s="54"/>
    </row>
    <row r="298" spans="1:5" x14ac:dyDescent="0.3">
      <c r="A298" s="296"/>
      <c r="B298" s="280" t="s">
        <v>2833</v>
      </c>
      <c r="C298" s="55" t="s">
        <v>2834</v>
      </c>
      <c r="D298" s="49"/>
      <c r="E298" s="54"/>
    </row>
    <row r="299" spans="1:5" x14ac:dyDescent="0.3">
      <c r="A299" s="296"/>
      <c r="B299" s="281"/>
      <c r="C299" s="112" t="s">
        <v>2835</v>
      </c>
      <c r="D299" s="49"/>
      <c r="E299" s="54"/>
    </row>
    <row r="300" spans="1:5" x14ac:dyDescent="0.3">
      <c r="A300" s="296"/>
      <c r="B300" s="281"/>
      <c r="C300" s="112" t="s">
        <v>2836</v>
      </c>
      <c r="D300" s="49"/>
      <c r="E300" s="54"/>
    </row>
    <row r="301" spans="1:5" x14ac:dyDescent="0.3">
      <c r="A301" s="296"/>
      <c r="B301" s="281"/>
      <c r="C301" s="110" t="s">
        <v>2837</v>
      </c>
      <c r="D301" s="49"/>
      <c r="E301" s="54"/>
    </row>
    <row r="302" spans="1:5" x14ac:dyDescent="0.3">
      <c r="A302" s="296"/>
      <c r="B302" s="281"/>
      <c r="C302" s="55" t="s">
        <v>2680</v>
      </c>
      <c r="D302" s="49"/>
      <c r="E302" s="54"/>
    </row>
    <row r="303" spans="1:5" x14ac:dyDescent="0.3">
      <c r="A303" s="296"/>
      <c r="B303" s="281"/>
      <c r="C303" s="112" t="s">
        <v>2627</v>
      </c>
      <c r="D303" s="49"/>
      <c r="E303" s="54"/>
    </row>
    <row r="304" spans="1:5" x14ac:dyDescent="0.3">
      <c r="A304" s="296"/>
      <c r="B304" s="281"/>
      <c r="C304" s="110" t="s">
        <v>2838</v>
      </c>
      <c r="D304" s="49"/>
      <c r="E304" s="54"/>
    </row>
    <row r="305" spans="1:5" x14ac:dyDescent="0.3">
      <c r="A305" s="296"/>
      <c r="B305" s="281"/>
      <c r="C305" s="55" t="s">
        <v>2839</v>
      </c>
      <c r="D305" s="49"/>
      <c r="E305" s="54"/>
    </row>
    <row r="306" spans="1:5" x14ac:dyDescent="0.3">
      <c r="A306" s="296"/>
      <c r="B306" s="281"/>
      <c r="C306" s="110" t="s">
        <v>2817</v>
      </c>
      <c r="D306" s="49"/>
      <c r="E306" s="54"/>
    </row>
    <row r="307" spans="1:5" ht="15" thickBot="1" x14ac:dyDescent="0.35">
      <c r="A307" s="296"/>
      <c r="B307" s="282"/>
      <c r="C307" s="52" t="s">
        <v>411</v>
      </c>
      <c r="D307" s="49"/>
      <c r="E307" s="54"/>
    </row>
    <row r="308" spans="1:5" x14ac:dyDescent="0.3">
      <c r="A308" s="296"/>
      <c r="B308" s="342" t="s">
        <v>2840</v>
      </c>
      <c r="C308" s="109" t="s">
        <v>2841</v>
      </c>
      <c r="D308" s="49"/>
      <c r="E308" s="54"/>
    </row>
    <row r="309" spans="1:5" x14ac:dyDescent="0.3">
      <c r="A309" s="296"/>
      <c r="B309" s="313"/>
      <c r="C309" s="110" t="s">
        <v>2842</v>
      </c>
      <c r="D309" s="49"/>
      <c r="E309" s="54"/>
    </row>
    <row r="310" spans="1:5" ht="15" thickBot="1" x14ac:dyDescent="0.35">
      <c r="A310" s="296"/>
      <c r="B310" s="314"/>
      <c r="C310" s="52" t="s">
        <v>411</v>
      </c>
      <c r="D310" s="49"/>
      <c r="E310" s="54"/>
    </row>
    <row r="311" spans="1:5" x14ac:dyDescent="0.3">
      <c r="A311" s="296"/>
      <c r="B311" s="313" t="s">
        <v>2843</v>
      </c>
      <c r="C311" s="109" t="s">
        <v>2841</v>
      </c>
      <c r="D311" s="49"/>
      <c r="E311" s="54"/>
    </row>
    <row r="312" spans="1:5" x14ac:dyDescent="0.3">
      <c r="A312" s="296"/>
      <c r="B312" s="313"/>
      <c r="C312" s="110" t="s">
        <v>2844</v>
      </c>
      <c r="D312" s="49"/>
      <c r="E312" s="54"/>
    </row>
    <row r="313" spans="1:5" ht="15" thickBot="1" x14ac:dyDescent="0.35">
      <c r="A313" s="297"/>
      <c r="B313" s="313"/>
      <c r="C313" s="52" t="s">
        <v>411</v>
      </c>
      <c r="D313" s="57"/>
      <c r="E313" s="67"/>
    </row>
    <row r="314" spans="1:5" ht="15" thickBot="1" x14ac:dyDescent="0.35">
      <c r="A314" s="295" t="s">
        <v>2845</v>
      </c>
      <c r="B314" s="139" t="s">
        <v>2846</v>
      </c>
      <c r="C314" s="139" t="s">
        <v>2625</v>
      </c>
      <c r="D314" s="139" t="s">
        <v>2483</v>
      </c>
      <c r="E314" s="53"/>
    </row>
    <row r="315" spans="1:5" x14ac:dyDescent="0.3">
      <c r="A315" s="298"/>
      <c r="B315" s="91"/>
      <c r="C315" s="91"/>
      <c r="D315" s="110" t="s">
        <v>2847</v>
      </c>
      <c r="E315" s="53"/>
    </row>
    <row r="316" spans="1:5" x14ac:dyDescent="0.3">
      <c r="A316" s="298"/>
      <c r="B316" s="91"/>
      <c r="C316" s="91"/>
      <c r="D316" s="110" t="s">
        <v>2848</v>
      </c>
      <c r="E316" s="53"/>
    </row>
    <row r="317" spans="1:5" x14ac:dyDescent="0.3">
      <c r="A317" s="298"/>
      <c r="B317" s="91"/>
      <c r="C317" s="91"/>
      <c r="D317" s="110" t="s">
        <v>2849</v>
      </c>
      <c r="E317" s="53"/>
    </row>
    <row r="318" spans="1:5" x14ac:dyDescent="0.3">
      <c r="A318" s="298"/>
      <c r="B318" s="91"/>
      <c r="C318" s="118"/>
      <c r="D318" s="49" t="s">
        <v>2850</v>
      </c>
      <c r="E318" s="53"/>
    </row>
    <row r="319" spans="1:5" x14ac:dyDescent="0.3">
      <c r="A319" s="298"/>
      <c r="B319" s="91"/>
      <c r="C319" s="117" t="s">
        <v>2595</v>
      </c>
      <c r="D319" s="110" t="s">
        <v>2851</v>
      </c>
      <c r="E319" s="59"/>
    </row>
    <row r="320" spans="1:5" x14ac:dyDescent="0.3">
      <c r="A320" s="298"/>
      <c r="B320" s="91"/>
      <c r="C320" s="110" t="s">
        <v>2852</v>
      </c>
      <c r="D320" s="110" t="s">
        <v>2853</v>
      </c>
      <c r="E320" s="53"/>
    </row>
    <row r="321" spans="1:5" x14ac:dyDescent="0.3">
      <c r="A321" s="298"/>
      <c r="B321" s="91"/>
      <c r="C321" s="110" t="s">
        <v>2854</v>
      </c>
      <c r="D321" s="49" t="s">
        <v>2855</v>
      </c>
      <c r="E321" s="53"/>
    </row>
    <row r="322" spans="1:5" x14ac:dyDescent="0.3">
      <c r="A322" s="298"/>
      <c r="B322" s="91"/>
      <c r="C322" s="110" t="s">
        <v>2856</v>
      </c>
      <c r="D322" s="112" t="s">
        <v>2857</v>
      </c>
      <c r="E322" s="53"/>
    </row>
    <row r="323" spans="1:5" x14ac:dyDescent="0.3">
      <c r="A323" s="298"/>
      <c r="B323" s="110" t="s">
        <v>2858</v>
      </c>
      <c r="C323" s="110" t="s">
        <v>2859</v>
      </c>
      <c r="D323" s="112" t="s">
        <v>2680</v>
      </c>
      <c r="E323" s="53"/>
    </row>
    <row r="324" spans="1:5" x14ac:dyDescent="0.3">
      <c r="A324" s="298"/>
      <c r="B324" s="49" t="s">
        <v>2860</v>
      </c>
      <c r="C324" s="49" t="s">
        <v>2861</v>
      </c>
      <c r="D324" s="117" t="s">
        <v>2862</v>
      </c>
      <c r="E324" s="53"/>
    </row>
    <row r="325" spans="1:5" x14ac:dyDescent="0.3">
      <c r="A325" s="298"/>
      <c r="B325" s="112" t="s">
        <v>2863</v>
      </c>
      <c r="C325" s="110" t="s">
        <v>2864</v>
      </c>
      <c r="D325" s="49" t="s">
        <v>2865</v>
      </c>
      <c r="E325" s="53"/>
    </row>
    <row r="326" spans="1:5" x14ac:dyDescent="0.3">
      <c r="A326" s="298"/>
      <c r="B326" s="112" t="s">
        <v>2866</v>
      </c>
      <c r="C326" s="110" t="s">
        <v>2867</v>
      </c>
      <c r="D326" s="110" t="s">
        <v>2868</v>
      </c>
      <c r="E326" s="53"/>
    </row>
    <row r="327" spans="1:5" x14ac:dyDescent="0.3">
      <c r="A327" s="298"/>
      <c r="B327" s="137"/>
      <c r="C327" s="49" t="s">
        <v>2869</v>
      </c>
      <c r="D327" s="110" t="s">
        <v>2870</v>
      </c>
      <c r="E327" s="53"/>
    </row>
    <row r="328" spans="1:5" x14ac:dyDescent="0.3">
      <c r="A328" s="298"/>
      <c r="B328" s="63"/>
      <c r="C328" s="110" t="s">
        <v>2871</v>
      </c>
      <c r="D328" s="110" t="s">
        <v>2872</v>
      </c>
      <c r="E328" s="53"/>
    </row>
    <row r="329" spans="1:5" x14ac:dyDescent="0.3">
      <c r="A329" s="298"/>
      <c r="B329" s="63"/>
      <c r="C329" s="110" t="s">
        <v>2873</v>
      </c>
      <c r="D329" s="110" t="s">
        <v>2874</v>
      </c>
      <c r="E329" s="59"/>
    </row>
    <row r="330" spans="1:5" x14ac:dyDescent="0.3">
      <c r="A330" s="298"/>
      <c r="B330" s="49"/>
      <c r="C330" s="91"/>
      <c r="D330" s="110" t="s">
        <v>2875</v>
      </c>
      <c r="E330" s="53"/>
    </row>
    <row r="331" spans="1:5" x14ac:dyDescent="0.3">
      <c r="A331" s="298"/>
      <c r="B331" s="49"/>
      <c r="C331" s="91"/>
      <c r="D331" s="110" t="s">
        <v>2876</v>
      </c>
      <c r="E331" s="53"/>
    </row>
    <row r="332" spans="1:5" x14ac:dyDescent="0.3">
      <c r="A332" s="298"/>
      <c r="B332" s="49"/>
      <c r="C332" s="91"/>
      <c r="D332" s="110" t="s">
        <v>2622</v>
      </c>
      <c r="E332" s="53"/>
    </row>
    <row r="333" spans="1:5" x14ac:dyDescent="0.3">
      <c r="A333" s="298"/>
      <c r="B333" s="49"/>
      <c r="C333" s="91"/>
      <c r="D333" s="49" t="s">
        <v>2877</v>
      </c>
      <c r="E333" s="53"/>
    </row>
    <row r="334" spans="1:5" ht="15" thickBot="1" x14ac:dyDescent="0.35">
      <c r="A334" s="299"/>
      <c r="B334" s="57"/>
      <c r="C334" s="90"/>
      <c r="D334" s="111" t="s">
        <v>2623</v>
      </c>
      <c r="E334" s="53"/>
    </row>
    <row r="335" spans="1:5" ht="15" thickBot="1" x14ac:dyDescent="0.35">
      <c r="A335" s="327" t="s">
        <v>2878</v>
      </c>
      <c r="B335" s="139" t="s">
        <v>2483</v>
      </c>
      <c r="D335" s="83"/>
      <c r="E335" s="53"/>
    </row>
    <row r="336" spans="1:5" x14ac:dyDescent="0.3">
      <c r="A336" s="328"/>
      <c r="B336" s="145" t="s">
        <v>2879</v>
      </c>
      <c r="D336" s="83"/>
      <c r="E336" s="53"/>
    </row>
    <row r="337" spans="1:5" x14ac:dyDescent="0.3">
      <c r="A337" s="328"/>
      <c r="B337" s="110" t="s">
        <v>2880</v>
      </c>
      <c r="D337" s="83"/>
      <c r="E337" s="53"/>
    </row>
    <row r="338" spans="1:5" x14ac:dyDescent="0.3">
      <c r="A338" s="328"/>
      <c r="B338" s="110" t="s">
        <v>2881</v>
      </c>
      <c r="D338" s="83"/>
      <c r="E338" s="53"/>
    </row>
    <row r="339" spans="1:5" x14ac:dyDescent="0.3">
      <c r="A339" s="328"/>
      <c r="B339" s="110" t="s">
        <v>2882</v>
      </c>
      <c r="D339" s="83"/>
      <c r="E339" s="53"/>
    </row>
    <row r="340" spans="1:5" x14ac:dyDescent="0.3">
      <c r="A340" s="328"/>
      <c r="B340" s="49" t="s">
        <v>2883</v>
      </c>
      <c r="D340" s="83"/>
      <c r="E340" s="53"/>
    </row>
    <row r="341" spans="1:5" x14ac:dyDescent="0.3">
      <c r="A341" s="328"/>
      <c r="B341" s="110" t="s">
        <v>2884</v>
      </c>
      <c r="D341" s="83"/>
      <c r="E341" s="53"/>
    </row>
    <row r="342" spans="1:5" x14ac:dyDescent="0.3">
      <c r="A342" s="328"/>
      <c r="B342" s="110" t="s">
        <v>2885</v>
      </c>
      <c r="D342" s="83"/>
      <c r="E342" s="53"/>
    </row>
    <row r="343" spans="1:5" ht="15" thickBot="1" x14ac:dyDescent="0.35">
      <c r="A343" s="328"/>
      <c r="B343" s="57" t="s">
        <v>2886</v>
      </c>
      <c r="D343" s="83"/>
      <c r="E343" s="53"/>
    </row>
    <row r="344" spans="1:5" x14ac:dyDescent="0.3">
      <c r="A344" s="328"/>
      <c r="B344" s="143" t="s">
        <v>2887</v>
      </c>
      <c r="D344" s="83"/>
      <c r="E344" s="53"/>
    </row>
    <row r="345" spans="1:5" x14ac:dyDescent="0.3">
      <c r="A345" s="328"/>
      <c r="B345" s="110" t="s">
        <v>2888</v>
      </c>
      <c r="D345" s="83"/>
      <c r="E345" s="53"/>
    </row>
    <row r="346" spans="1:5" x14ac:dyDescent="0.3">
      <c r="A346" s="328"/>
      <c r="B346" s="110" t="s">
        <v>2889</v>
      </c>
      <c r="D346" s="83"/>
      <c r="E346" s="53"/>
    </row>
    <row r="347" spans="1:5" x14ac:dyDescent="0.3">
      <c r="A347" s="328"/>
      <c r="B347" s="110" t="s">
        <v>2890</v>
      </c>
      <c r="D347" s="85"/>
      <c r="E347" s="53"/>
    </row>
    <row r="348" spans="1:5" x14ac:dyDescent="0.3">
      <c r="A348" s="328"/>
      <c r="B348" s="110" t="s">
        <v>2891</v>
      </c>
      <c r="D348" s="83"/>
      <c r="E348" s="53"/>
    </row>
    <row r="349" spans="1:5" ht="15" thickBot="1" x14ac:dyDescent="0.35">
      <c r="A349" s="328"/>
      <c r="B349" s="146" t="s">
        <v>2892</v>
      </c>
      <c r="D349" s="83"/>
      <c r="E349" s="53"/>
    </row>
    <row r="350" spans="1:5" x14ac:dyDescent="0.3">
      <c r="A350" s="328"/>
      <c r="B350" s="109" t="s">
        <v>2893</v>
      </c>
      <c r="D350" s="83"/>
      <c r="E350" s="53"/>
    </row>
    <row r="351" spans="1:5" x14ac:dyDescent="0.3">
      <c r="A351" s="328"/>
      <c r="B351" s="110" t="s">
        <v>2894</v>
      </c>
      <c r="D351" s="83"/>
      <c r="E351" s="53"/>
    </row>
    <row r="352" spans="1:5" x14ac:dyDescent="0.3">
      <c r="A352" s="328"/>
      <c r="B352" s="110" t="s">
        <v>2895</v>
      </c>
      <c r="D352" s="85"/>
      <c r="E352" s="53"/>
    </row>
    <row r="353" spans="1:5" x14ac:dyDescent="0.3">
      <c r="A353" s="328"/>
      <c r="B353" s="110" t="s">
        <v>2896</v>
      </c>
      <c r="D353" s="83"/>
      <c r="E353" s="53"/>
    </row>
    <row r="354" spans="1:5" x14ac:dyDescent="0.3">
      <c r="A354" s="328"/>
      <c r="B354" s="110" t="s">
        <v>2897</v>
      </c>
      <c r="D354" s="83"/>
      <c r="E354" s="53"/>
    </row>
    <row r="355" spans="1:5" ht="15" thickBot="1" x14ac:dyDescent="0.35">
      <c r="A355" s="328"/>
      <c r="B355" s="146" t="s">
        <v>2898</v>
      </c>
      <c r="D355" s="83"/>
      <c r="E355" s="53"/>
    </row>
    <row r="356" spans="1:5" x14ac:dyDescent="0.3">
      <c r="A356" s="328"/>
      <c r="B356" s="109" t="s">
        <v>2899</v>
      </c>
      <c r="D356" s="83"/>
      <c r="E356" s="53"/>
    </row>
    <row r="357" spans="1:5" x14ac:dyDescent="0.3">
      <c r="A357" s="328"/>
      <c r="B357" s="110" t="s">
        <v>2900</v>
      </c>
      <c r="D357" s="83"/>
      <c r="E357" s="53"/>
    </row>
    <row r="358" spans="1:5" x14ac:dyDescent="0.3">
      <c r="A358" s="328"/>
      <c r="B358" s="49" t="s">
        <v>2901</v>
      </c>
      <c r="D358" s="85"/>
      <c r="E358" s="53"/>
    </row>
    <row r="359" spans="1:5" x14ac:dyDescent="0.3">
      <c r="A359" s="328"/>
      <c r="B359" s="110" t="s">
        <v>2902</v>
      </c>
      <c r="D359" s="83"/>
      <c r="E359" s="53"/>
    </row>
    <row r="360" spans="1:5" x14ac:dyDescent="0.3">
      <c r="A360" s="328"/>
      <c r="B360" s="49" t="s">
        <v>2903</v>
      </c>
      <c r="D360" s="83"/>
      <c r="E360" s="53"/>
    </row>
    <row r="361" spans="1:5" x14ac:dyDescent="0.3">
      <c r="A361" s="328"/>
      <c r="B361" s="112" t="s">
        <v>2904</v>
      </c>
      <c r="D361" s="83"/>
      <c r="E361" s="53"/>
    </row>
    <row r="362" spans="1:5" ht="15" thickBot="1" x14ac:dyDescent="0.35">
      <c r="A362" s="328"/>
      <c r="B362" s="144" t="s">
        <v>2905</v>
      </c>
      <c r="D362" s="83"/>
      <c r="E362" s="53"/>
    </row>
    <row r="363" spans="1:5" x14ac:dyDescent="0.3">
      <c r="A363" s="328"/>
      <c r="B363" s="109" t="s">
        <v>2906</v>
      </c>
      <c r="D363" s="83"/>
      <c r="E363" s="53"/>
    </row>
    <row r="364" spans="1:5" x14ac:dyDescent="0.3">
      <c r="A364" s="328"/>
      <c r="B364" s="49" t="s">
        <v>2907</v>
      </c>
      <c r="D364" s="83"/>
      <c r="E364" s="53"/>
    </row>
    <row r="365" spans="1:5" x14ac:dyDescent="0.3">
      <c r="A365" s="328"/>
      <c r="B365" s="112" t="s">
        <v>2908</v>
      </c>
      <c r="D365" s="85"/>
      <c r="E365" s="53"/>
    </row>
    <row r="366" spans="1:5" x14ac:dyDescent="0.3">
      <c r="A366" s="328"/>
      <c r="B366" s="110" t="s">
        <v>2909</v>
      </c>
      <c r="D366" s="83"/>
      <c r="E366" s="53"/>
    </row>
    <row r="367" spans="1:5" x14ac:dyDescent="0.3">
      <c r="A367" s="328"/>
      <c r="B367" s="49" t="s">
        <v>2910</v>
      </c>
      <c r="D367" s="83"/>
      <c r="E367" s="53"/>
    </row>
    <row r="368" spans="1:5" x14ac:dyDescent="0.3">
      <c r="A368" s="328"/>
      <c r="B368" s="112" t="s">
        <v>2911</v>
      </c>
      <c r="D368" s="83"/>
      <c r="E368" s="53"/>
    </row>
    <row r="369" spans="1:5" x14ac:dyDescent="0.3">
      <c r="A369" s="328"/>
      <c r="B369" s="110" t="s">
        <v>2912</v>
      </c>
      <c r="D369" s="83"/>
      <c r="E369" s="53"/>
    </row>
    <row r="370" spans="1:5" x14ac:dyDescent="0.3">
      <c r="A370" s="328"/>
      <c r="B370" s="110" t="s">
        <v>2913</v>
      </c>
      <c r="D370" s="83"/>
      <c r="E370" s="53"/>
    </row>
    <row r="371" spans="1:5" ht="15" thickBot="1" x14ac:dyDescent="0.35">
      <c r="A371" s="328"/>
      <c r="B371" s="146" t="s">
        <v>2914</v>
      </c>
      <c r="D371" s="83"/>
      <c r="E371" s="53"/>
    </row>
    <row r="372" spans="1:5" x14ac:dyDescent="0.3">
      <c r="A372" s="328"/>
      <c r="B372" s="109" t="s">
        <v>2915</v>
      </c>
      <c r="D372" s="83"/>
      <c r="E372" s="53"/>
    </row>
    <row r="373" spans="1:5" x14ac:dyDescent="0.3">
      <c r="A373" s="328"/>
      <c r="B373" s="110" t="s">
        <v>2916</v>
      </c>
      <c r="D373" s="83"/>
      <c r="E373" s="53"/>
    </row>
    <row r="374" spans="1:5" x14ac:dyDescent="0.3">
      <c r="A374" s="328"/>
      <c r="B374" s="110" t="s">
        <v>2917</v>
      </c>
      <c r="D374" s="85"/>
      <c r="E374" s="53"/>
    </row>
    <row r="375" spans="1:5" x14ac:dyDescent="0.3">
      <c r="A375" s="328"/>
      <c r="B375" s="110" t="s">
        <v>2918</v>
      </c>
      <c r="D375" s="83"/>
      <c r="E375" s="53"/>
    </row>
    <row r="376" spans="1:5" x14ac:dyDescent="0.3">
      <c r="A376" s="328"/>
      <c r="B376" s="110" t="s">
        <v>2919</v>
      </c>
      <c r="D376" s="83"/>
      <c r="E376" s="53"/>
    </row>
    <row r="377" spans="1:5" x14ac:dyDescent="0.3">
      <c r="A377" s="328"/>
      <c r="B377" s="110" t="s">
        <v>2920</v>
      </c>
      <c r="D377" s="83"/>
      <c r="E377" s="53"/>
    </row>
    <row r="378" spans="1:5" x14ac:dyDescent="0.3">
      <c r="A378" s="328"/>
      <c r="B378" s="49" t="s">
        <v>2921</v>
      </c>
      <c r="D378" s="83"/>
      <c r="E378" s="53"/>
    </row>
    <row r="379" spans="1:5" ht="15" thickBot="1" x14ac:dyDescent="0.35">
      <c r="A379" s="328"/>
      <c r="B379" s="144" t="s">
        <v>2922</v>
      </c>
      <c r="D379" s="83"/>
      <c r="E379" s="53"/>
    </row>
    <row r="380" spans="1:5" x14ac:dyDescent="0.3">
      <c r="A380" s="328"/>
      <c r="B380" s="49" t="s">
        <v>2923</v>
      </c>
      <c r="D380" s="83"/>
      <c r="E380" s="53"/>
    </row>
    <row r="381" spans="1:5" x14ac:dyDescent="0.3">
      <c r="A381" s="328"/>
      <c r="B381" s="112" t="s">
        <v>2924</v>
      </c>
      <c r="D381" s="83"/>
      <c r="E381" s="53"/>
    </row>
    <row r="382" spans="1:5" x14ac:dyDescent="0.3">
      <c r="A382" s="328"/>
      <c r="B382" s="110" t="s">
        <v>2680</v>
      </c>
      <c r="D382" s="85"/>
      <c r="E382" s="53"/>
    </row>
    <row r="383" spans="1:5" x14ac:dyDescent="0.3">
      <c r="A383" s="328"/>
      <c r="B383" s="110" t="s">
        <v>2925</v>
      </c>
      <c r="D383" s="83"/>
      <c r="E383" s="53"/>
    </row>
    <row r="384" spans="1:5" x14ac:dyDescent="0.3">
      <c r="A384" s="328"/>
      <c r="B384" s="110" t="s">
        <v>2926</v>
      </c>
      <c r="D384" s="83"/>
      <c r="E384" s="53"/>
    </row>
    <row r="385" spans="1:5" x14ac:dyDescent="0.3">
      <c r="A385" s="328"/>
      <c r="B385" s="49" t="s">
        <v>2927</v>
      </c>
      <c r="D385" s="83"/>
      <c r="E385" s="53"/>
    </row>
    <row r="386" spans="1:5" ht="15" thickBot="1" x14ac:dyDescent="0.35">
      <c r="A386" s="328"/>
      <c r="B386" s="144" t="s">
        <v>2928</v>
      </c>
      <c r="D386" s="83"/>
      <c r="E386" s="53"/>
    </row>
    <row r="387" spans="1:5" x14ac:dyDescent="0.3">
      <c r="A387" s="328"/>
      <c r="B387" s="109" t="s">
        <v>2929</v>
      </c>
      <c r="D387" s="83"/>
      <c r="E387" s="53"/>
    </row>
    <row r="388" spans="1:5" x14ac:dyDescent="0.3">
      <c r="A388" s="328"/>
      <c r="B388" s="49" t="s">
        <v>2930</v>
      </c>
      <c r="D388" s="83"/>
      <c r="E388" s="53"/>
    </row>
    <row r="389" spans="1:5" x14ac:dyDescent="0.3">
      <c r="A389" s="328"/>
      <c r="B389" s="112" t="s">
        <v>2931</v>
      </c>
      <c r="D389" s="85"/>
      <c r="E389" s="53"/>
    </row>
    <row r="390" spans="1:5" x14ac:dyDescent="0.3">
      <c r="A390" s="328"/>
      <c r="B390" s="110" t="s">
        <v>2932</v>
      </c>
      <c r="D390" s="83"/>
      <c r="E390" s="53"/>
    </row>
    <row r="391" spans="1:5" ht="15" thickBot="1" x14ac:dyDescent="0.35">
      <c r="A391" s="328"/>
      <c r="B391" s="146" t="s">
        <v>686</v>
      </c>
      <c r="D391" s="83"/>
      <c r="E391" s="53"/>
    </row>
    <row r="392" spans="1:5" x14ac:dyDescent="0.3">
      <c r="A392" s="328"/>
      <c r="B392" s="49" t="s">
        <v>666</v>
      </c>
      <c r="D392" s="83"/>
      <c r="E392" s="53"/>
    </row>
    <row r="393" spans="1:5" x14ac:dyDescent="0.3">
      <c r="A393" s="328"/>
      <c r="B393" s="112" t="s">
        <v>2933</v>
      </c>
      <c r="D393" s="83"/>
      <c r="E393" s="53"/>
    </row>
    <row r="394" spans="1:5" x14ac:dyDescent="0.3">
      <c r="A394" s="328"/>
      <c r="B394" s="112" t="s">
        <v>2934</v>
      </c>
      <c r="D394" s="85"/>
      <c r="E394" s="53"/>
    </row>
    <row r="395" spans="1:5" x14ac:dyDescent="0.3">
      <c r="A395" s="328"/>
      <c r="B395" s="110" t="s">
        <v>2935</v>
      </c>
      <c r="D395" s="83"/>
      <c r="E395" s="53"/>
    </row>
    <row r="396" spans="1:5" ht="15" thickBot="1" x14ac:dyDescent="0.35">
      <c r="A396" s="328"/>
      <c r="B396" s="57" t="s">
        <v>2936</v>
      </c>
      <c r="D396" s="83"/>
      <c r="E396" s="53"/>
    </row>
    <row r="397" spans="1:5" ht="15" thickBot="1" x14ac:dyDescent="0.35">
      <c r="A397" s="295" t="s">
        <v>2937</v>
      </c>
      <c r="B397" s="139" t="s">
        <v>2625</v>
      </c>
      <c r="C397" s="139" t="s">
        <v>2483</v>
      </c>
      <c r="D397" s="83"/>
      <c r="E397" s="53"/>
    </row>
    <row r="398" spans="1:5" x14ac:dyDescent="0.3">
      <c r="A398" s="296"/>
      <c r="B398" s="55" t="s">
        <v>2938</v>
      </c>
      <c r="C398" s="122"/>
      <c r="D398" s="83"/>
      <c r="E398" s="53"/>
    </row>
    <row r="399" spans="1:5" x14ac:dyDescent="0.3">
      <c r="A399" s="296"/>
      <c r="B399" s="112" t="s">
        <v>2497</v>
      </c>
      <c r="C399" s="117" t="s">
        <v>2939</v>
      </c>
      <c r="D399" s="83"/>
      <c r="E399" s="53"/>
    </row>
    <row r="400" spans="1:5" x14ac:dyDescent="0.3">
      <c r="A400" s="296"/>
      <c r="B400" s="112" t="s">
        <v>2940</v>
      </c>
      <c r="C400" s="49" t="s">
        <v>2941</v>
      </c>
      <c r="D400" s="83"/>
      <c r="E400" s="53"/>
    </row>
    <row r="401" spans="1:5" x14ac:dyDescent="0.3">
      <c r="A401" s="296"/>
      <c r="B401" s="112" t="s">
        <v>2942</v>
      </c>
      <c r="C401" s="110" t="s">
        <v>2943</v>
      </c>
      <c r="D401" s="83"/>
      <c r="E401" s="53"/>
    </row>
    <row r="402" spans="1:5" x14ac:dyDescent="0.3">
      <c r="A402" s="296"/>
      <c r="B402" s="112" t="s">
        <v>2944</v>
      </c>
      <c r="C402" s="110" t="s">
        <v>2945</v>
      </c>
      <c r="D402" s="83"/>
      <c r="E402" s="53"/>
    </row>
    <row r="403" spans="1:5" x14ac:dyDescent="0.3">
      <c r="A403" s="296"/>
      <c r="B403" s="112" t="s">
        <v>2946</v>
      </c>
      <c r="C403" s="114" t="s">
        <v>2947</v>
      </c>
      <c r="D403" s="83"/>
      <c r="E403" s="53"/>
    </row>
    <row r="404" spans="1:5" x14ac:dyDescent="0.3">
      <c r="A404" s="296"/>
      <c r="B404" s="110" t="s">
        <v>2948</v>
      </c>
      <c r="C404" s="110" t="s">
        <v>2791</v>
      </c>
      <c r="D404" s="83"/>
      <c r="E404" s="53"/>
    </row>
    <row r="405" spans="1:5" x14ac:dyDescent="0.3">
      <c r="A405" s="296"/>
      <c r="B405" s="55" t="s">
        <v>2949</v>
      </c>
      <c r="C405" s="49" t="s">
        <v>2950</v>
      </c>
      <c r="D405" s="83"/>
      <c r="E405" s="53"/>
    </row>
    <row r="406" spans="1:5" x14ac:dyDescent="0.3">
      <c r="A406" s="296"/>
      <c r="B406" s="110" t="s">
        <v>2951</v>
      </c>
      <c r="C406" s="110" t="s">
        <v>2952</v>
      </c>
      <c r="D406" s="83"/>
      <c r="E406" s="53"/>
    </row>
    <row r="407" spans="1:5" x14ac:dyDescent="0.3">
      <c r="A407" s="296"/>
      <c r="B407" s="110" t="s">
        <v>2953</v>
      </c>
      <c r="C407" s="91"/>
      <c r="D407" s="83"/>
      <c r="E407" s="53"/>
    </row>
    <row r="408" spans="1:5" ht="15" thickBot="1" x14ac:dyDescent="0.35">
      <c r="A408" s="297"/>
      <c r="B408" s="52" t="s">
        <v>2954</v>
      </c>
      <c r="C408" s="90"/>
      <c r="D408" s="83"/>
      <c r="E408" s="53"/>
    </row>
    <row r="409" spans="1:5" ht="15" thickBot="1" x14ac:dyDescent="0.35">
      <c r="A409" s="295" t="s">
        <v>2955</v>
      </c>
      <c r="B409" s="62" t="s">
        <v>2673</v>
      </c>
      <c r="C409" s="62" t="s">
        <v>2956</v>
      </c>
      <c r="D409" s="86" t="s">
        <v>2483</v>
      </c>
      <c r="E409" s="53"/>
    </row>
    <row r="410" spans="1:5" x14ac:dyDescent="0.3">
      <c r="A410" s="298"/>
      <c r="B410" s="300" t="s">
        <v>2957</v>
      </c>
      <c r="C410" s="83" t="s">
        <v>2958</v>
      </c>
      <c r="D410" s="109"/>
      <c r="E410" s="53"/>
    </row>
    <row r="411" spans="1:5" x14ac:dyDescent="0.3">
      <c r="A411" s="298"/>
      <c r="B411" s="301"/>
      <c r="C411" s="112" t="s">
        <v>2959</v>
      </c>
      <c r="E411" s="53"/>
    </row>
    <row r="412" spans="1:5" x14ac:dyDescent="0.3">
      <c r="A412" s="298"/>
      <c r="B412" s="301"/>
      <c r="C412" s="112" t="s">
        <v>2960</v>
      </c>
      <c r="D412" s="49" t="s">
        <v>2961</v>
      </c>
      <c r="E412" s="53"/>
    </row>
    <row r="413" spans="1:5" x14ac:dyDescent="0.3">
      <c r="A413" s="298"/>
      <c r="B413" s="301"/>
      <c r="C413" s="110" t="s">
        <v>2962</v>
      </c>
      <c r="D413" s="110" t="s">
        <v>2676</v>
      </c>
      <c r="E413" s="53"/>
    </row>
    <row r="414" spans="1:5" x14ac:dyDescent="0.3">
      <c r="A414" s="298"/>
      <c r="B414" s="301"/>
      <c r="C414" s="83" t="s">
        <v>2963</v>
      </c>
      <c r="D414" s="110" t="s">
        <v>2678</v>
      </c>
      <c r="E414" s="53"/>
    </row>
    <row r="415" spans="1:5" x14ac:dyDescent="0.3">
      <c r="A415" s="298"/>
      <c r="B415" s="301"/>
      <c r="C415" s="110" t="s">
        <v>2964</v>
      </c>
      <c r="D415" s="49" t="s">
        <v>2686</v>
      </c>
      <c r="E415" s="53"/>
    </row>
    <row r="416" spans="1:5" x14ac:dyDescent="0.3">
      <c r="A416" s="298"/>
      <c r="B416" s="301"/>
      <c r="C416" s="110" t="s">
        <v>2965</v>
      </c>
      <c r="D416" s="49"/>
      <c r="E416" s="53"/>
    </row>
    <row r="417" spans="1:5" ht="15" thickBot="1" x14ac:dyDescent="0.35">
      <c r="A417" s="298"/>
      <c r="B417" s="302"/>
      <c r="C417" s="61" t="s">
        <v>2966</v>
      </c>
      <c r="D417" s="57"/>
      <c r="E417" s="53"/>
    </row>
    <row r="418" spans="1:5" x14ac:dyDescent="0.3">
      <c r="A418" s="298"/>
      <c r="B418" s="280" t="s">
        <v>2967</v>
      </c>
      <c r="D418" s="51" t="s">
        <v>2627</v>
      </c>
      <c r="E418" s="53"/>
    </row>
    <row r="419" spans="1:5" x14ac:dyDescent="0.3">
      <c r="A419" s="298"/>
      <c r="B419" s="281"/>
      <c r="C419" s="110" t="s">
        <v>2968</v>
      </c>
      <c r="D419" s="112" t="s">
        <v>2675</v>
      </c>
      <c r="E419" s="53"/>
    </row>
    <row r="420" spans="1:5" x14ac:dyDescent="0.3">
      <c r="A420" s="298"/>
      <c r="B420" s="281"/>
      <c r="C420" s="112" t="s">
        <v>2969</v>
      </c>
      <c r="D420" s="110" t="s">
        <v>2676</v>
      </c>
      <c r="E420" s="53"/>
    </row>
    <row r="421" spans="1:5" x14ac:dyDescent="0.3">
      <c r="A421" s="298"/>
      <c r="B421" s="281"/>
      <c r="C421" s="112" t="s">
        <v>2970</v>
      </c>
      <c r="D421" s="110" t="s">
        <v>2678</v>
      </c>
      <c r="E421" s="53"/>
    </row>
    <row r="422" spans="1:5" x14ac:dyDescent="0.3">
      <c r="A422" s="298"/>
      <c r="B422" s="281"/>
      <c r="C422" s="112" t="s">
        <v>2971</v>
      </c>
      <c r="D422" s="110" t="s">
        <v>2972</v>
      </c>
      <c r="E422" s="53"/>
    </row>
    <row r="423" spans="1:5" x14ac:dyDescent="0.3">
      <c r="A423" s="298"/>
      <c r="B423" s="281"/>
      <c r="C423" s="110" t="s">
        <v>2973</v>
      </c>
      <c r="D423" s="110" t="s">
        <v>2680</v>
      </c>
      <c r="E423" s="53"/>
    </row>
    <row r="424" spans="1:5" x14ac:dyDescent="0.3">
      <c r="A424" s="298"/>
      <c r="B424" s="281"/>
      <c r="C424" s="110" t="s">
        <v>2974</v>
      </c>
      <c r="D424" s="49" t="s">
        <v>2686</v>
      </c>
      <c r="E424" s="53"/>
    </row>
    <row r="425" spans="1:5" ht="15" thickBot="1" x14ac:dyDescent="0.35">
      <c r="A425" s="298"/>
      <c r="B425" s="282"/>
      <c r="C425" s="61"/>
      <c r="D425" s="111" t="s">
        <v>2688</v>
      </c>
      <c r="E425" s="53"/>
    </row>
    <row r="426" spans="1:5" x14ac:dyDescent="0.3">
      <c r="A426" s="298"/>
      <c r="B426" s="280" t="s">
        <v>411</v>
      </c>
      <c r="C426" s="122"/>
      <c r="D426" s="51" t="s">
        <v>2961</v>
      </c>
      <c r="E426" s="53"/>
    </row>
    <row r="427" spans="1:5" x14ac:dyDescent="0.3">
      <c r="A427" s="298"/>
      <c r="B427" s="281"/>
      <c r="C427" s="49" t="s">
        <v>411</v>
      </c>
      <c r="D427" s="110" t="s">
        <v>2676</v>
      </c>
      <c r="E427" s="53"/>
    </row>
    <row r="428" spans="1:5" x14ac:dyDescent="0.3">
      <c r="A428" s="298"/>
      <c r="B428" s="281"/>
      <c r="C428" s="112"/>
      <c r="D428" s="110" t="s">
        <v>2678</v>
      </c>
      <c r="E428" s="53"/>
    </row>
    <row r="429" spans="1:5" ht="15" thickBot="1" x14ac:dyDescent="0.35">
      <c r="A429" s="298"/>
      <c r="B429" s="282"/>
      <c r="C429" s="90"/>
      <c r="D429" s="57" t="s">
        <v>2686</v>
      </c>
      <c r="E429" s="53"/>
    </row>
    <row r="430" spans="1:5" ht="15" thickBot="1" x14ac:dyDescent="0.35">
      <c r="A430" s="97"/>
      <c r="B430" s="62" t="s">
        <v>2975</v>
      </c>
      <c r="D430" s="83"/>
      <c r="E430" s="53"/>
    </row>
    <row r="431" spans="1:5" ht="15" thickBot="1" x14ac:dyDescent="0.35">
      <c r="A431" s="295" t="s">
        <v>2976</v>
      </c>
      <c r="B431" s="60" t="s">
        <v>2977</v>
      </c>
      <c r="D431" s="83"/>
      <c r="E431" s="53"/>
    </row>
    <row r="432" spans="1:5" ht="15" thickBot="1" x14ac:dyDescent="0.35">
      <c r="A432" s="296"/>
      <c r="B432" s="52" t="s">
        <v>2978</v>
      </c>
      <c r="D432" s="83"/>
      <c r="E432" s="53"/>
    </row>
    <row r="433" spans="1:5" ht="15" thickBot="1" x14ac:dyDescent="0.35">
      <c r="A433" s="296"/>
      <c r="B433" s="52" t="s">
        <v>2979</v>
      </c>
      <c r="D433" s="83"/>
      <c r="E433" s="53"/>
    </row>
    <row r="434" spans="1:5" ht="15" thickBot="1" x14ac:dyDescent="0.35">
      <c r="A434" s="296"/>
      <c r="B434" s="52" t="s">
        <v>2980</v>
      </c>
      <c r="D434" s="83"/>
      <c r="E434" s="53"/>
    </row>
    <row r="435" spans="1:5" ht="15" thickBot="1" x14ac:dyDescent="0.35">
      <c r="A435" s="296"/>
      <c r="B435" s="52" t="s">
        <v>2981</v>
      </c>
      <c r="D435" s="83"/>
      <c r="E435" s="53"/>
    </row>
    <row r="436" spans="1:5" ht="15" thickBot="1" x14ac:dyDescent="0.35">
      <c r="A436" s="296"/>
      <c r="B436" s="52" t="s">
        <v>2982</v>
      </c>
      <c r="D436" s="83"/>
      <c r="E436" s="53"/>
    </row>
    <row r="437" spans="1:5" ht="15" thickBot="1" x14ac:dyDescent="0.35">
      <c r="A437" s="296"/>
      <c r="B437" s="52" t="s">
        <v>2983</v>
      </c>
      <c r="D437" s="83"/>
      <c r="E437" s="53"/>
    </row>
    <row r="438" spans="1:5" ht="15" thickBot="1" x14ac:dyDescent="0.35">
      <c r="A438" s="296"/>
      <c r="B438" s="52" t="s">
        <v>2984</v>
      </c>
      <c r="D438" s="83"/>
      <c r="E438" s="53"/>
    </row>
    <row r="439" spans="1:5" ht="15" thickBot="1" x14ac:dyDescent="0.35">
      <c r="A439" s="296"/>
      <c r="B439" s="52" t="s">
        <v>411</v>
      </c>
      <c r="D439" s="61"/>
      <c r="E439" s="58"/>
    </row>
    <row r="440" spans="1:5" ht="34.799999999999997" thickBot="1" x14ac:dyDescent="0.35">
      <c r="A440" s="98"/>
      <c r="B440" s="139" t="s">
        <v>2985</v>
      </c>
      <c r="C440" s="139" t="s">
        <v>2986</v>
      </c>
      <c r="D440" s="139" t="s">
        <v>2987</v>
      </c>
      <c r="E440" s="139" t="s">
        <v>2988</v>
      </c>
    </row>
    <row r="441" spans="1:5" ht="19.2" customHeight="1" x14ac:dyDescent="0.3">
      <c r="A441" s="309" t="s">
        <v>2989</v>
      </c>
      <c r="B441" s="303" t="s">
        <v>2534</v>
      </c>
      <c r="C441" s="51" t="s">
        <v>2990</v>
      </c>
      <c r="D441" s="306" t="s">
        <v>2534</v>
      </c>
      <c r="E441" s="49" t="s">
        <v>2991</v>
      </c>
    </row>
    <row r="442" spans="1:5" x14ac:dyDescent="0.3">
      <c r="A442" s="310"/>
      <c r="B442" s="304"/>
      <c r="C442" s="112" t="s">
        <v>2992</v>
      </c>
      <c r="D442" s="307"/>
      <c r="E442" s="112" t="s">
        <v>2993</v>
      </c>
    </row>
    <row r="443" spans="1:5" x14ac:dyDescent="0.3">
      <c r="A443" s="310"/>
      <c r="B443" s="304"/>
      <c r="C443" s="112" t="s">
        <v>2994</v>
      </c>
      <c r="D443" s="307"/>
      <c r="E443" s="110" t="s">
        <v>2995</v>
      </c>
    </row>
    <row r="444" spans="1:5" ht="15" thickBot="1" x14ac:dyDescent="0.35">
      <c r="A444" s="310"/>
      <c r="B444" s="305"/>
      <c r="C444" s="111" t="s">
        <v>2996</v>
      </c>
      <c r="D444" s="307"/>
      <c r="E444" s="49" t="s">
        <v>2997</v>
      </c>
    </row>
    <row r="445" spans="1:5" x14ac:dyDescent="0.3">
      <c r="A445" s="310"/>
      <c r="B445" s="306" t="s">
        <v>2548</v>
      </c>
      <c r="C445" s="280"/>
      <c r="D445" s="307"/>
      <c r="E445" s="110" t="s">
        <v>2998</v>
      </c>
    </row>
    <row r="446" spans="1:5" x14ac:dyDescent="0.3">
      <c r="A446" s="310"/>
      <c r="B446" s="307"/>
      <c r="C446" s="281"/>
      <c r="D446" s="307"/>
      <c r="E446" s="49" t="s">
        <v>2999</v>
      </c>
    </row>
    <row r="447" spans="1:5" ht="30.6" customHeight="1" thickBot="1" x14ac:dyDescent="0.35">
      <c r="A447" s="310"/>
      <c r="B447" s="307"/>
      <c r="C447" s="281"/>
      <c r="D447" s="308"/>
      <c r="E447" s="111" t="s">
        <v>3000</v>
      </c>
    </row>
    <row r="448" spans="1:5" ht="15" thickBot="1" x14ac:dyDescent="0.35">
      <c r="A448" s="310"/>
      <c r="B448" s="308"/>
      <c r="C448" s="282"/>
      <c r="D448" s="57" t="s">
        <v>2548</v>
      </c>
      <c r="E448" s="66"/>
    </row>
    <row r="449" spans="1:3" ht="15" thickBot="1" x14ac:dyDescent="0.35">
      <c r="A449" s="127"/>
      <c r="B449" s="48" t="s">
        <v>3001</v>
      </c>
    </row>
    <row r="450" spans="1:3" x14ac:dyDescent="0.3">
      <c r="A450" s="296" t="s">
        <v>3002</v>
      </c>
      <c r="B450" s="148" t="s">
        <v>3003</v>
      </c>
    </row>
    <row r="451" spans="1:3" x14ac:dyDescent="0.3">
      <c r="A451" s="298"/>
      <c r="B451" s="55" t="s">
        <v>3004</v>
      </c>
    </row>
    <row r="452" spans="1:3" ht="15" thickBot="1" x14ac:dyDescent="0.35">
      <c r="A452" s="299"/>
      <c r="B452" s="128" t="s">
        <v>3005</v>
      </c>
    </row>
    <row r="453" spans="1:3" ht="15" thickBot="1" x14ac:dyDescent="0.35">
      <c r="A453" s="296" t="s">
        <v>3006</v>
      </c>
      <c r="B453" s="48" t="s">
        <v>2625</v>
      </c>
      <c r="C453" s="48" t="s">
        <v>2483</v>
      </c>
    </row>
    <row r="454" spans="1:3" x14ac:dyDescent="0.3">
      <c r="A454" s="296"/>
      <c r="B454" s="300" t="s">
        <v>3007</v>
      </c>
      <c r="C454" s="121" t="s">
        <v>3008</v>
      </c>
    </row>
    <row r="455" spans="1:3" x14ac:dyDescent="0.3">
      <c r="A455" s="296"/>
      <c r="B455" s="301"/>
      <c r="C455" s="110" t="s">
        <v>3009</v>
      </c>
    </row>
    <row r="456" spans="1:3" x14ac:dyDescent="0.3">
      <c r="A456" s="296"/>
      <c r="B456" s="301"/>
      <c r="C456" s="110" t="s">
        <v>3010</v>
      </c>
    </row>
    <row r="457" spans="1:3" ht="15" thickBot="1" x14ac:dyDescent="0.35">
      <c r="A457" s="296"/>
      <c r="B457" s="302"/>
      <c r="C457" s="52" t="s">
        <v>3011</v>
      </c>
    </row>
    <row r="458" spans="1:3" x14ac:dyDescent="0.3">
      <c r="A458" s="296"/>
      <c r="B458" s="300" t="s">
        <v>3012</v>
      </c>
      <c r="C458" s="109" t="s">
        <v>2592</v>
      </c>
    </row>
    <row r="459" spans="1:3" x14ac:dyDescent="0.3">
      <c r="A459" s="296"/>
      <c r="B459" s="301"/>
      <c r="C459" s="55" t="s">
        <v>2490</v>
      </c>
    </row>
    <row r="460" spans="1:3" x14ac:dyDescent="0.3">
      <c r="A460" s="296"/>
      <c r="B460" s="301"/>
      <c r="C460" s="112" t="s">
        <v>3013</v>
      </c>
    </row>
    <row r="461" spans="1:3" x14ac:dyDescent="0.3">
      <c r="A461" s="296"/>
      <c r="B461" s="301"/>
      <c r="C461" s="110" t="s">
        <v>3014</v>
      </c>
    </row>
    <row r="462" spans="1:3" x14ac:dyDescent="0.3">
      <c r="A462" s="296"/>
      <c r="B462" s="301"/>
      <c r="C462" s="110" t="s">
        <v>3015</v>
      </c>
    </row>
    <row r="463" spans="1:3" ht="15" thickBot="1" x14ac:dyDescent="0.35">
      <c r="A463" s="296"/>
      <c r="B463" s="302"/>
      <c r="C463" s="52" t="s">
        <v>3016</v>
      </c>
    </row>
    <row r="464" spans="1:3" x14ac:dyDescent="0.3">
      <c r="A464" s="296"/>
      <c r="B464" s="300" t="s">
        <v>3017</v>
      </c>
      <c r="C464" s="109" t="s">
        <v>3008</v>
      </c>
    </row>
    <row r="465" spans="1:3" x14ac:dyDescent="0.3">
      <c r="A465" s="296"/>
      <c r="B465" s="301"/>
      <c r="C465" s="110" t="s">
        <v>3009</v>
      </c>
    </row>
    <row r="466" spans="1:3" x14ac:dyDescent="0.3">
      <c r="A466" s="296"/>
      <c r="B466" s="301"/>
      <c r="C466" s="110" t="s">
        <v>3018</v>
      </c>
    </row>
    <row r="467" spans="1:3" x14ac:dyDescent="0.3">
      <c r="A467" s="296"/>
      <c r="B467" s="301"/>
      <c r="C467" s="110" t="s">
        <v>3010</v>
      </c>
    </row>
    <row r="468" spans="1:3" x14ac:dyDescent="0.3">
      <c r="A468" s="296"/>
      <c r="B468" s="301"/>
      <c r="C468" s="55" t="s">
        <v>3019</v>
      </c>
    </row>
    <row r="469" spans="1:3" ht="15" thickBot="1" x14ac:dyDescent="0.35">
      <c r="A469" s="296"/>
      <c r="B469" s="302"/>
      <c r="C469" s="111" t="s">
        <v>3011</v>
      </c>
    </row>
    <row r="470" spans="1:3" x14ac:dyDescent="0.3">
      <c r="A470" s="296"/>
      <c r="B470" s="301" t="s">
        <v>2954</v>
      </c>
      <c r="C470" s="109" t="s">
        <v>2490</v>
      </c>
    </row>
    <row r="471" spans="1:3" x14ac:dyDescent="0.3">
      <c r="A471" s="296"/>
      <c r="B471" s="301"/>
      <c r="C471" s="55" t="s">
        <v>3020</v>
      </c>
    </row>
    <row r="472" spans="1:3" x14ac:dyDescent="0.3">
      <c r="A472" s="296"/>
      <c r="B472" s="301"/>
      <c r="C472" s="112" t="s">
        <v>2718</v>
      </c>
    </row>
    <row r="473" spans="1:3" x14ac:dyDescent="0.3">
      <c r="A473" s="296"/>
      <c r="B473" s="301"/>
      <c r="C473" s="110" t="s">
        <v>3021</v>
      </c>
    </row>
    <row r="474" spans="1:3" x14ac:dyDescent="0.3">
      <c r="A474" s="296"/>
      <c r="B474" s="301"/>
      <c r="C474" s="110" t="s">
        <v>2759</v>
      </c>
    </row>
    <row r="475" spans="1:3" x14ac:dyDescent="0.3">
      <c r="A475" s="296"/>
      <c r="B475" s="301"/>
      <c r="C475" s="110" t="s">
        <v>3022</v>
      </c>
    </row>
    <row r="476" spans="1:3" x14ac:dyDescent="0.3">
      <c r="A476" s="296"/>
      <c r="B476" s="301"/>
      <c r="C476" s="55" t="s">
        <v>3023</v>
      </c>
    </row>
    <row r="477" spans="1:3" x14ac:dyDescent="0.3">
      <c r="A477" s="296"/>
      <c r="B477" s="301"/>
      <c r="C477" s="110" t="s">
        <v>2623</v>
      </c>
    </row>
    <row r="478" spans="1:3" ht="15" thickBot="1" x14ac:dyDescent="0.35">
      <c r="A478" s="296"/>
      <c r="B478" s="301"/>
      <c r="C478" s="52" t="s">
        <v>3024</v>
      </c>
    </row>
    <row r="479" spans="1:3" ht="15" thickBot="1" x14ac:dyDescent="0.35">
      <c r="A479" s="50"/>
      <c r="B479" s="96" t="s">
        <v>3025</v>
      </c>
      <c r="C479" s="48" t="s">
        <v>2483</v>
      </c>
    </row>
    <row r="480" spans="1:3" x14ac:dyDescent="0.3">
      <c r="A480" s="295" t="s">
        <v>3026</v>
      </c>
      <c r="B480" s="117" t="s">
        <v>3027</v>
      </c>
    </row>
    <row r="481" spans="1:2" x14ac:dyDescent="0.3">
      <c r="A481" s="296"/>
      <c r="B481" s="110" t="s">
        <v>3028</v>
      </c>
    </row>
    <row r="482" spans="1:2" x14ac:dyDescent="0.3">
      <c r="A482" s="296"/>
      <c r="B482" s="110" t="s">
        <v>3029</v>
      </c>
    </row>
    <row r="483" spans="1:2" x14ac:dyDescent="0.3">
      <c r="A483" s="296"/>
      <c r="B483" s="110" t="s">
        <v>3030</v>
      </c>
    </row>
    <row r="484" spans="1:2" x14ac:dyDescent="0.3">
      <c r="A484" s="296"/>
      <c r="B484" s="110" t="s">
        <v>3031</v>
      </c>
    </row>
    <row r="485" spans="1:2" x14ac:dyDescent="0.3">
      <c r="A485" s="296"/>
      <c r="B485" s="110" t="s">
        <v>3032</v>
      </c>
    </row>
    <row r="486" spans="1:2" x14ac:dyDescent="0.3">
      <c r="A486" s="296"/>
      <c r="B486" s="110" t="s">
        <v>3033</v>
      </c>
    </row>
    <row r="487" spans="1:2" x14ac:dyDescent="0.3">
      <c r="A487" s="296"/>
      <c r="B487" s="55" t="s">
        <v>3034</v>
      </c>
    </row>
    <row r="488" spans="1:2" x14ac:dyDescent="0.3">
      <c r="A488" s="296"/>
      <c r="B488" s="110" t="s">
        <v>3035</v>
      </c>
    </row>
    <row r="489" spans="1:2" x14ac:dyDescent="0.3">
      <c r="A489" s="296"/>
      <c r="B489" s="110" t="s">
        <v>3036</v>
      </c>
    </row>
    <row r="490" spans="1:2" x14ac:dyDescent="0.3">
      <c r="A490" s="296"/>
      <c r="B490" s="110" t="s">
        <v>3037</v>
      </c>
    </row>
    <row r="491" spans="1:2" x14ac:dyDescent="0.3">
      <c r="A491" s="296"/>
      <c r="B491" s="55" t="s">
        <v>3038</v>
      </c>
    </row>
    <row r="492" spans="1:2" x14ac:dyDescent="0.3">
      <c r="A492" s="296"/>
      <c r="B492" s="112" t="s">
        <v>3039</v>
      </c>
    </row>
    <row r="493" spans="1:2" x14ac:dyDescent="0.3">
      <c r="A493" s="296"/>
      <c r="B493" s="110" t="s">
        <v>3040</v>
      </c>
    </row>
    <row r="494" spans="1:2" x14ac:dyDescent="0.3">
      <c r="A494" s="296"/>
      <c r="B494" s="55" t="s">
        <v>3041</v>
      </c>
    </row>
    <row r="495" spans="1:2" x14ac:dyDescent="0.3">
      <c r="A495" s="296"/>
      <c r="B495" s="110" t="s">
        <v>3042</v>
      </c>
    </row>
    <row r="496" spans="1:2" x14ac:dyDescent="0.3">
      <c r="A496" s="296"/>
      <c r="B496" s="55" t="s">
        <v>3043</v>
      </c>
    </row>
    <row r="497" spans="1:2" x14ac:dyDescent="0.3">
      <c r="A497" s="296"/>
      <c r="B497" s="110" t="s">
        <v>3044</v>
      </c>
    </row>
    <row r="498" spans="1:2" x14ac:dyDescent="0.3">
      <c r="A498" s="296"/>
      <c r="B498" s="110" t="s">
        <v>3045</v>
      </c>
    </row>
    <row r="499" spans="1:2" x14ac:dyDescent="0.3">
      <c r="A499" s="296"/>
      <c r="B499" s="110" t="s">
        <v>3046</v>
      </c>
    </row>
    <row r="500" spans="1:2" x14ac:dyDescent="0.3">
      <c r="A500" s="296"/>
      <c r="B500" s="110" t="s">
        <v>3047</v>
      </c>
    </row>
    <row r="501" spans="1:2" x14ac:dyDescent="0.3">
      <c r="A501" s="296"/>
      <c r="B501" s="110" t="s">
        <v>3048</v>
      </c>
    </row>
    <row r="502" spans="1:2" x14ac:dyDescent="0.3">
      <c r="A502" s="296"/>
      <c r="B502" s="55" t="s">
        <v>3049</v>
      </c>
    </row>
    <row r="503" spans="1:2" ht="15" thickBot="1" x14ac:dyDescent="0.35">
      <c r="A503" s="297"/>
      <c r="B503" s="111" t="s">
        <v>3050</v>
      </c>
    </row>
    <row r="504" spans="1:2" ht="23.4" thickBot="1" x14ac:dyDescent="0.35">
      <c r="A504" s="254" t="s">
        <v>3051</v>
      </c>
    </row>
    <row r="505" spans="1:2" x14ac:dyDescent="0.3">
      <c r="A505" s="246"/>
    </row>
    <row r="506" spans="1:2" x14ac:dyDescent="0.3">
      <c r="A506" s="246"/>
    </row>
    <row r="507" spans="1:2" x14ac:dyDescent="0.3">
      <c r="A507" s="246"/>
    </row>
    <row r="508" spans="1:2" x14ac:dyDescent="0.3">
      <c r="A508" s="246"/>
    </row>
    <row r="509" spans="1:2" x14ac:dyDescent="0.3">
      <c r="A509" s="246"/>
    </row>
    <row r="510" spans="1:2" x14ac:dyDescent="0.3">
      <c r="A510" s="246"/>
    </row>
    <row r="511" spans="1:2" x14ac:dyDescent="0.3">
      <c r="A511" s="246"/>
    </row>
    <row r="512" spans="1:2" x14ac:dyDescent="0.3">
      <c r="A512" s="246"/>
    </row>
    <row r="513" spans="1:1" x14ac:dyDescent="0.3">
      <c r="A513" s="246"/>
    </row>
    <row r="514" spans="1:1" x14ac:dyDescent="0.3">
      <c r="A514" s="246"/>
    </row>
    <row r="515" spans="1:1" x14ac:dyDescent="0.3">
      <c r="A515" s="246"/>
    </row>
    <row r="516" spans="1:1" x14ac:dyDescent="0.3">
      <c r="A516" s="246"/>
    </row>
    <row r="517" spans="1:1" x14ac:dyDescent="0.3">
      <c r="A517" s="246"/>
    </row>
    <row r="518" spans="1:1" x14ac:dyDescent="0.3">
      <c r="A518" s="246"/>
    </row>
    <row r="519" spans="1:1" x14ac:dyDescent="0.3">
      <c r="A519" s="246"/>
    </row>
    <row r="520" spans="1:1" x14ac:dyDescent="0.3">
      <c r="A520" s="246"/>
    </row>
    <row r="521" spans="1:1" x14ac:dyDescent="0.3">
      <c r="A521" s="246"/>
    </row>
    <row r="522" spans="1:1" x14ac:dyDescent="0.3">
      <c r="A522" s="246"/>
    </row>
    <row r="523" spans="1:1" x14ac:dyDescent="0.3">
      <c r="A523" s="246"/>
    </row>
    <row r="524" spans="1:1" x14ac:dyDescent="0.3">
      <c r="A524" s="246"/>
    </row>
    <row r="525" spans="1:1" x14ac:dyDescent="0.3">
      <c r="A525" s="246"/>
    </row>
    <row r="526" spans="1:1" x14ac:dyDescent="0.3">
      <c r="A526" s="246"/>
    </row>
    <row r="527" spans="1:1" x14ac:dyDescent="0.3">
      <c r="A527" s="246"/>
    </row>
  </sheetData>
  <mergeCells count="70">
    <mergeCell ref="A335:A396"/>
    <mergeCell ref="A397:A408"/>
    <mergeCell ref="B426:B429"/>
    <mergeCell ref="A409:A429"/>
    <mergeCell ref="B418:B425"/>
    <mergeCell ref="B410:B417"/>
    <mergeCell ref="D236:D246"/>
    <mergeCell ref="E236:E246"/>
    <mergeCell ref="A314:A334"/>
    <mergeCell ref="A234:A313"/>
    <mergeCell ref="A111:A126"/>
    <mergeCell ref="A127:A141"/>
    <mergeCell ref="A142:A156"/>
    <mergeCell ref="A172:A182"/>
    <mergeCell ref="B308:B310"/>
    <mergeCell ref="B311:B313"/>
    <mergeCell ref="A210:A232"/>
    <mergeCell ref="B211:B223"/>
    <mergeCell ref="B224:B232"/>
    <mergeCell ref="B253:B269"/>
    <mergeCell ref="B270:B292"/>
    <mergeCell ref="B293:B297"/>
    <mergeCell ref="H51:H53"/>
    <mergeCell ref="H54:H55"/>
    <mergeCell ref="F56:F66"/>
    <mergeCell ref="G44:G47"/>
    <mergeCell ref="F44:F47"/>
    <mergeCell ref="F48:F50"/>
    <mergeCell ref="F51:F55"/>
    <mergeCell ref="G51:G55"/>
    <mergeCell ref="A1:B1"/>
    <mergeCell ref="A2:A42"/>
    <mergeCell ref="B3:B9"/>
    <mergeCell ref="B10:B20"/>
    <mergeCell ref="B21:B34"/>
    <mergeCell ref="B35:B38"/>
    <mergeCell ref="B39:B42"/>
    <mergeCell ref="E51:E66"/>
    <mergeCell ref="A43:A66"/>
    <mergeCell ref="B85:B92"/>
    <mergeCell ref="B93:B96"/>
    <mergeCell ref="B97:B102"/>
    <mergeCell ref="A67:A83"/>
    <mergeCell ref="A84:A102"/>
    <mergeCell ref="C56:C66"/>
    <mergeCell ref="E44:E50"/>
    <mergeCell ref="A103:A110"/>
    <mergeCell ref="C184:C189"/>
    <mergeCell ref="C190:C198"/>
    <mergeCell ref="C199:C209"/>
    <mergeCell ref="A183:A209"/>
    <mergeCell ref="A157:A171"/>
    <mergeCell ref="B158:B165"/>
    <mergeCell ref="B166:B171"/>
    <mergeCell ref="B298:B307"/>
    <mergeCell ref="G48:H50"/>
    <mergeCell ref="G56:H66"/>
    <mergeCell ref="A480:A503"/>
    <mergeCell ref="A450:A452"/>
    <mergeCell ref="A453:A478"/>
    <mergeCell ref="B454:B457"/>
    <mergeCell ref="B458:B463"/>
    <mergeCell ref="B464:B469"/>
    <mergeCell ref="B470:B478"/>
    <mergeCell ref="B441:B444"/>
    <mergeCell ref="D441:D447"/>
    <mergeCell ref="C445:C448"/>
    <mergeCell ref="B445:B448"/>
    <mergeCell ref="A431:A439"/>
    <mergeCell ref="A441:A448"/>
  </mergeCells>
  <phoneticPr fontId="20" type="noConversion"/>
  <pageMargins left="0.7" right="0.7" top="0.75" bottom="0.75" header="0.3" footer="0.3"/>
  <pageSetup paperSize="9" orientation="portrait" horizontalDpi="150" verticalDpi="150"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7D38-4C5B-4993-A946-5C45C341D7CC}">
  <sheetPr>
    <tabColor theme="0"/>
  </sheetPr>
  <dimension ref="A1:F129"/>
  <sheetViews>
    <sheetView zoomScale="80" zoomScaleNormal="80" workbookViewId="0">
      <pane ySplit="1" topLeftCell="A35" activePane="bottomLeft" state="frozen"/>
      <selection pane="bottomLeft" activeCell="C48" sqref="C48:C53"/>
    </sheetView>
  </sheetViews>
  <sheetFormatPr defaultRowHeight="14.4" x14ac:dyDescent="0.3"/>
  <cols>
    <col min="1" max="1" width="26.88671875" bestFit="1" customWidth="1"/>
    <col min="2" max="2" width="45.5546875" customWidth="1"/>
    <col min="3" max="3" width="75.88671875" customWidth="1"/>
    <col min="4" max="5" width="47.88671875" customWidth="1"/>
  </cols>
  <sheetData>
    <row r="1" spans="1:5" s="71" customFormat="1" ht="18.600000000000001" thickBot="1" x14ac:dyDescent="0.4">
      <c r="A1" s="68" t="s">
        <v>3052</v>
      </c>
      <c r="B1" s="69" t="s">
        <v>3053</v>
      </c>
      <c r="C1" s="69" t="s">
        <v>3054</v>
      </c>
      <c r="D1" s="70" t="s">
        <v>3055</v>
      </c>
      <c r="E1" s="70" t="s">
        <v>2529</v>
      </c>
    </row>
    <row r="2" spans="1:5" s="71" customFormat="1" ht="18.600000000000001" thickBot="1" x14ac:dyDescent="0.4">
      <c r="A2" s="158"/>
      <c r="B2" s="201" t="s">
        <v>3056</v>
      </c>
      <c r="C2" s="201" t="s">
        <v>2528</v>
      </c>
      <c r="D2" s="149"/>
      <c r="E2" s="150"/>
    </row>
    <row r="3" spans="1:5" x14ac:dyDescent="0.3">
      <c r="A3" s="354" t="s">
        <v>3057</v>
      </c>
      <c r="B3" s="127"/>
      <c r="C3" s="122" t="s">
        <v>2532</v>
      </c>
    </row>
    <row r="4" spans="1:5" x14ac:dyDescent="0.3">
      <c r="A4" s="355"/>
      <c r="B4" s="91"/>
      <c r="C4" s="157" t="s">
        <v>2538</v>
      </c>
    </row>
    <row r="5" spans="1:5" x14ac:dyDescent="0.3">
      <c r="A5" s="355"/>
      <c r="B5" s="91"/>
      <c r="C5" s="157" t="s">
        <v>2541</v>
      </c>
    </row>
    <row r="6" spans="1:5" x14ac:dyDescent="0.3">
      <c r="A6" s="355"/>
      <c r="B6" s="91"/>
      <c r="C6" s="157" t="s">
        <v>2544</v>
      </c>
    </row>
    <row r="7" spans="1:5" x14ac:dyDescent="0.3">
      <c r="A7" s="355"/>
      <c r="B7" s="91"/>
      <c r="C7" s="157" t="s">
        <v>2547</v>
      </c>
    </row>
    <row r="8" spans="1:5" x14ac:dyDescent="0.3">
      <c r="A8" s="355"/>
      <c r="B8" s="118"/>
      <c r="C8" s="157" t="s">
        <v>2550</v>
      </c>
    </row>
    <row r="9" spans="1:5" x14ac:dyDescent="0.3">
      <c r="A9" s="355"/>
      <c r="B9" s="162" t="s">
        <v>2537</v>
      </c>
      <c r="C9" s="157" t="s">
        <v>2552</v>
      </c>
    </row>
    <row r="10" spans="1:5" x14ac:dyDescent="0.3">
      <c r="A10" s="355"/>
      <c r="B10" s="153" t="s">
        <v>3058</v>
      </c>
      <c r="C10" s="157" t="s">
        <v>2555</v>
      </c>
    </row>
    <row r="11" spans="1:5" x14ac:dyDescent="0.3">
      <c r="A11" s="355"/>
      <c r="B11" s="153" t="s">
        <v>3059</v>
      </c>
      <c r="C11" s="157" t="s">
        <v>2560</v>
      </c>
    </row>
    <row r="12" spans="1:5" x14ac:dyDescent="0.3">
      <c r="A12" s="355"/>
      <c r="B12" s="154" t="s">
        <v>2551</v>
      </c>
      <c r="C12" s="157" t="s">
        <v>2563</v>
      </c>
    </row>
    <row r="13" spans="1:5" x14ac:dyDescent="0.3">
      <c r="A13" s="355"/>
      <c r="B13" s="155" t="s">
        <v>2553</v>
      </c>
      <c r="C13" s="157" t="s">
        <v>2566</v>
      </c>
    </row>
    <row r="14" spans="1:5" x14ac:dyDescent="0.3">
      <c r="A14" s="355"/>
      <c r="B14" s="156" t="s">
        <v>2558</v>
      </c>
      <c r="C14" s="157" t="s">
        <v>2568</v>
      </c>
    </row>
    <row r="15" spans="1:5" x14ac:dyDescent="0.3">
      <c r="A15" s="355"/>
      <c r="B15" s="153" t="s">
        <v>2561</v>
      </c>
      <c r="C15" s="157" t="s">
        <v>32</v>
      </c>
    </row>
    <row r="16" spans="1:5" x14ac:dyDescent="0.3">
      <c r="A16" s="355"/>
      <c r="B16" s="153" t="s">
        <v>411</v>
      </c>
      <c r="C16" s="157" t="s">
        <v>2571</v>
      </c>
    </row>
    <row r="17" spans="1:3" x14ac:dyDescent="0.3">
      <c r="A17" s="355"/>
      <c r="B17" s="153" t="s">
        <v>3060</v>
      </c>
      <c r="C17" s="157" t="s">
        <v>2573</v>
      </c>
    </row>
    <row r="18" spans="1:3" x14ac:dyDescent="0.3">
      <c r="A18" s="355"/>
      <c r="B18" s="153" t="s">
        <v>3061</v>
      </c>
      <c r="C18" s="157" t="s">
        <v>2575</v>
      </c>
    </row>
    <row r="19" spans="1:3" x14ac:dyDescent="0.3">
      <c r="A19" s="355"/>
      <c r="B19" s="153" t="s">
        <v>3062</v>
      </c>
      <c r="C19" s="157" t="s">
        <v>2577</v>
      </c>
    </row>
    <row r="20" spans="1:3" x14ac:dyDescent="0.3">
      <c r="A20" s="355"/>
      <c r="B20" s="247"/>
      <c r="C20" s="157" t="s">
        <v>2579</v>
      </c>
    </row>
    <row r="21" spans="1:3" x14ac:dyDescent="0.3">
      <c r="A21" s="355"/>
      <c r="B21" s="154"/>
      <c r="C21" s="157" t="s">
        <v>2581</v>
      </c>
    </row>
    <row r="22" spans="1:3" x14ac:dyDescent="0.3">
      <c r="A22" s="355"/>
      <c r="B22" s="154"/>
      <c r="C22" s="157" t="s">
        <v>2583</v>
      </c>
    </row>
    <row r="23" spans="1:3" x14ac:dyDescent="0.3">
      <c r="A23" s="355"/>
      <c r="B23" s="154"/>
      <c r="C23" s="157" t="s">
        <v>2585</v>
      </c>
    </row>
    <row r="24" spans="1:3" x14ac:dyDescent="0.3">
      <c r="A24" s="355"/>
      <c r="B24" s="248"/>
      <c r="C24" s="157" t="s">
        <v>2586</v>
      </c>
    </row>
    <row r="25" spans="1:3" ht="15" thickBot="1" x14ac:dyDescent="0.35">
      <c r="A25" s="356"/>
      <c r="B25" s="162"/>
      <c r="C25" s="147" t="s">
        <v>2587</v>
      </c>
    </row>
    <row r="26" spans="1:3" ht="18.600000000000001" thickBot="1" x14ac:dyDescent="0.35">
      <c r="A26" s="163"/>
      <c r="B26" s="199" t="s">
        <v>2673</v>
      </c>
      <c r="C26" s="200" t="s">
        <v>2483</v>
      </c>
    </row>
    <row r="27" spans="1:3" x14ac:dyDescent="0.3">
      <c r="A27" s="352" t="s">
        <v>3063</v>
      </c>
      <c r="B27" s="127"/>
      <c r="C27" s="151" t="s">
        <v>2592</v>
      </c>
    </row>
    <row r="28" spans="1:3" x14ac:dyDescent="0.3">
      <c r="A28" s="352"/>
      <c r="B28" s="91"/>
      <c r="C28" s="151" t="s">
        <v>2627</v>
      </c>
    </row>
    <row r="29" spans="1:3" x14ac:dyDescent="0.3">
      <c r="A29" s="352"/>
      <c r="B29" s="91"/>
      <c r="C29" s="151" t="s">
        <v>2674</v>
      </c>
    </row>
    <row r="30" spans="1:3" x14ac:dyDescent="0.3">
      <c r="A30" s="352"/>
      <c r="B30" s="91"/>
      <c r="C30" s="151" t="s">
        <v>2675</v>
      </c>
    </row>
    <row r="31" spans="1:3" x14ac:dyDescent="0.3">
      <c r="A31" s="352"/>
      <c r="B31" s="91"/>
      <c r="C31" s="151" t="s">
        <v>2676</v>
      </c>
    </row>
    <row r="32" spans="1:3" x14ac:dyDescent="0.3">
      <c r="A32" s="352"/>
      <c r="B32" s="157" t="s">
        <v>2677</v>
      </c>
      <c r="C32" s="151" t="s">
        <v>2678</v>
      </c>
    </row>
    <row r="33" spans="1:4" x14ac:dyDescent="0.3">
      <c r="A33" s="352"/>
      <c r="B33" s="157" t="s">
        <v>2679</v>
      </c>
      <c r="C33" s="151" t="s">
        <v>2680</v>
      </c>
    </row>
    <row r="34" spans="1:4" x14ac:dyDescent="0.3">
      <c r="A34" s="352"/>
      <c r="B34" s="157" t="s">
        <v>2681</v>
      </c>
      <c r="C34" s="151" t="s">
        <v>2682</v>
      </c>
    </row>
    <row r="35" spans="1:4" x14ac:dyDescent="0.3">
      <c r="A35" s="352"/>
      <c r="B35" s="157" t="s">
        <v>2683</v>
      </c>
      <c r="C35" s="151" t="s">
        <v>2684</v>
      </c>
    </row>
    <row r="36" spans="1:4" x14ac:dyDescent="0.3">
      <c r="A36" s="352"/>
      <c r="B36" s="157" t="s">
        <v>2685</v>
      </c>
      <c r="C36" s="151" t="s">
        <v>2686</v>
      </c>
    </row>
    <row r="37" spans="1:4" x14ac:dyDescent="0.3">
      <c r="A37" s="352"/>
      <c r="B37" s="159"/>
      <c r="C37" s="151" t="s">
        <v>2687</v>
      </c>
    </row>
    <row r="38" spans="1:4" x14ac:dyDescent="0.3">
      <c r="A38" s="352"/>
      <c r="B38" s="160"/>
      <c r="C38" s="151" t="s">
        <v>2688</v>
      </c>
    </row>
    <row r="39" spans="1:4" x14ac:dyDescent="0.3">
      <c r="A39" s="352"/>
      <c r="B39" s="160"/>
      <c r="C39" s="151" t="s">
        <v>2689</v>
      </c>
    </row>
    <row r="40" spans="1:4" ht="15" thickBot="1" x14ac:dyDescent="0.35">
      <c r="A40" s="353"/>
      <c r="B40" s="161"/>
      <c r="C40" s="152" t="s">
        <v>2690</v>
      </c>
    </row>
    <row r="41" spans="1:4" ht="15" thickBot="1" x14ac:dyDescent="0.35">
      <c r="A41" s="351" t="s">
        <v>3064</v>
      </c>
      <c r="B41" s="194" t="s">
        <v>3065</v>
      </c>
      <c r="C41" s="197" t="s">
        <v>2673</v>
      </c>
      <c r="D41" s="198" t="s">
        <v>3066</v>
      </c>
    </row>
    <row r="42" spans="1:4" x14ac:dyDescent="0.3">
      <c r="A42" s="352"/>
      <c r="B42" s="91"/>
      <c r="C42" s="357" t="s">
        <v>3067</v>
      </c>
      <c r="D42" s="122" t="s">
        <v>3068</v>
      </c>
    </row>
    <row r="43" spans="1:4" x14ac:dyDescent="0.3">
      <c r="A43" s="352"/>
      <c r="B43" s="91"/>
      <c r="C43" s="358"/>
      <c r="D43" s="157" t="s">
        <v>3069</v>
      </c>
    </row>
    <row r="44" spans="1:4" x14ac:dyDescent="0.3">
      <c r="A44" s="352"/>
      <c r="B44" s="91"/>
      <c r="C44" s="358"/>
      <c r="D44" s="157" t="s">
        <v>3070</v>
      </c>
    </row>
    <row r="45" spans="1:4" x14ac:dyDescent="0.3">
      <c r="A45" s="352"/>
      <c r="B45" s="91"/>
      <c r="C45" s="358"/>
      <c r="D45" s="153" t="s">
        <v>3071</v>
      </c>
    </row>
    <row r="46" spans="1:4" x14ac:dyDescent="0.3">
      <c r="A46" s="352"/>
      <c r="B46" s="166"/>
      <c r="C46" s="358"/>
      <c r="D46" s="157" t="s">
        <v>3072</v>
      </c>
    </row>
    <row r="47" spans="1:4" ht="15" thickBot="1" x14ac:dyDescent="0.35">
      <c r="A47" s="352"/>
      <c r="B47" s="166"/>
      <c r="C47" s="359"/>
      <c r="D47" s="147" t="s">
        <v>411</v>
      </c>
    </row>
    <row r="48" spans="1:4" x14ac:dyDescent="0.3">
      <c r="A48" s="352"/>
      <c r="B48" s="165"/>
      <c r="C48" s="360" t="s">
        <v>3073</v>
      </c>
      <c r="D48" s="122" t="s">
        <v>3074</v>
      </c>
    </row>
    <row r="49" spans="1:4" x14ac:dyDescent="0.3">
      <c r="A49" s="352"/>
      <c r="B49" s="162" t="s">
        <v>3075</v>
      </c>
      <c r="C49" s="361"/>
      <c r="D49" s="157" t="s">
        <v>3076</v>
      </c>
    </row>
    <row r="50" spans="1:4" x14ac:dyDescent="0.3">
      <c r="A50" s="352"/>
      <c r="B50" s="157" t="s">
        <v>3077</v>
      </c>
      <c r="C50" s="361"/>
      <c r="D50" s="157" t="s">
        <v>3078</v>
      </c>
    </row>
    <row r="51" spans="1:4" x14ac:dyDescent="0.3">
      <c r="A51" s="352"/>
      <c r="B51" s="157" t="s">
        <v>3079</v>
      </c>
      <c r="C51" s="361"/>
      <c r="D51" s="157" t="s">
        <v>3080</v>
      </c>
    </row>
    <row r="52" spans="1:4" x14ac:dyDescent="0.3">
      <c r="A52" s="352"/>
      <c r="B52" s="157" t="s">
        <v>411</v>
      </c>
      <c r="C52" s="361"/>
      <c r="D52" s="153" t="s">
        <v>3081</v>
      </c>
    </row>
    <row r="53" spans="1:4" ht="15" thickBot="1" x14ac:dyDescent="0.35">
      <c r="A53" s="352"/>
      <c r="B53" s="91"/>
      <c r="C53" s="362"/>
      <c r="D53" s="90" t="s">
        <v>411</v>
      </c>
    </row>
    <row r="54" spans="1:4" x14ac:dyDescent="0.3">
      <c r="A54" s="352"/>
      <c r="B54" s="91"/>
      <c r="C54" s="363" t="s">
        <v>3082</v>
      </c>
      <c r="D54" s="122" t="s">
        <v>3083</v>
      </c>
    </row>
    <row r="55" spans="1:4" x14ac:dyDescent="0.3">
      <c r="A55" s="352"/>
      <c r="B55" s="91"/>
      <c r="C55" s="364"/>
      <c r="D55" s="157" t="s">
        <v>3084</v>
      </c>
    </row>
    <row r="56" spans="1:4" x14ac:dyDescent="0.3">
      <c r="A56" s="352"/>
      <c r="B56" s="91"/>
      <c r="C56" s="364"/>
      <c r="D56" s="157" t="s">
        <v>3085</v>
      </c>
    </row>
    <row r="57" spans="1:4" x14ac:dyDescent="0.3">
      <c r="A57" s="352"/>
      <c r="B57" s="91"/>
      <c r="C57" s="364"/>
      <c r="D57" s="157" t="s">
        <v>3086</v>
      </c>
    </row>
    <row r="58" spans="1:4" x14ac:dyDescent="0.3">
      <c r="A58" s="352"/>
      <c r="B58" s="91"/>
      <c r="C58" s="364"/>
      <c r="D58" s="157" t="s">
        <v>3087</v>
      </c>
    </row>
    <row r="59" spans="1:4" x14ac:dyDescent="0.3">
      <c r="A59" s="352"/>
      <c r="B59" s="91"/>
      <c r="C59" s="364"/>
      <c r="D59" s="157" t="s">
        <v>3088</v>
      </c>
    </row>
    <row r="60" spans="1:4" x14ac:dyDescent="0.3">
      <c r="A60" s="352"/>
      <c r="B60" s="91"/>
      <c r="C60" s="364"/>
      <c r="D60" s="157" t="s">
        <v>3089</v>
      </c>
    </row>
    <row r="61" spans="1:4" x14ac:dyDescent="0.3">
      <c r="A61" s="352"/>
      <c r="B61" s="91"/>
      <c r="C61" s="364"/>
      <c r="D61" s="157" t="s">
        <v>3090</v>
      </c>
    </row>
    <row r="62" spans="1:4" ht="15" thickBot="1" x14ac:dyDescent="0.35">
      <c r="A62" s="352"/>
      <c r="B62" s="90"/>
      <c r="C62" s="365"/>
      <c r="D62" s="147" t="s">
        <v>411</v>
      </c>
    </row>
    <row r="63" spans="1:4" ht="15" thickBot="1" x14ac:dyDescent="0.35">
      <c r="A63" s="351" t="s">
        <v>3091</v>
      </c>
      <c r="B63" s="196" t="s">
        <v>3092</v>
      </c>
    </row>
    <row r="64" spans="1:4" x14ac:dyDescent="0.3">
      <c r="A64" s="352"/>
      <c r="B64" s="122" t="s">
        <v>3093</v>
      </c>
    </row>
    <row r="65" spans="1:4" x14ac:dyDescent="0.3">
      <c r="A65" s="352"/>
      <c r="B65" s="157" t="s">
        <v>3094</v>
      </c>
    </row>
    <row r="66" spans="1:4" ht="15" thickBot="1" x14ac:dyDescent="0.35">
      <c r="A66" s="353"/>
      <c r="B66" s="147" t="s">
        <v>3095</v>
      </c>
    </row>
    <row r="67" spans="1:4" x14ac:dyDescent="0.3">
      <c r="A67" s="351" t="s">
        <v>3096</v>
      </c>
      <c r="B67" s="194" t="s">
        <v>3097</v>
      </c>
      <c r="C67" s="195" t="s">
        <v>2673</v>
      </c>
    </row>
    <row r="68" spans="1:4" x14ac:dyDescent="0.3">
      <c r="A68" s="369"/>
      <c r="B68" s="91"/>
      <c r="C68" s="151" t="s">
        <v>3098</v>
      </c>
    </row>
    <row r="69" spans="1:4" x14ac:dyDescent="0.3">
      <c r="A69" s="369"/>
      <c r="B69" s="91"/>
      <c r="C69" s="151" t="s">
        <v>3099</v>
      </c>
    </row>
    <row r="70" spans="1:4" x14ac:dyDescent="0.3">
      <c r="A70" s="369"/>
      <c r="B70" s="118"/>
      <c r="C70" s="151" t="s">
        <v>3100</v>
      </c>
    </row>
    <row r="71" spans="1:4" x14ac:dyDescent="0.3">
      <c r="A71" s="369"/>
      <c r="B71" s="118" t="s">
        <v>3101</v>
      </c>
      <c r="C71" s="151" t="s">
        <v>3102</v>
      </c>
    </row>
    <row r="72" spans="1:4" x14ac:dyDescent="0.3">
      <c r="A72" s="369"/>
      <c r="B72" s="153" t="s">
        <v>3103</v>
      </c>
      <c r="C72" s="151" t="s">
        <v>3104</v>
      </c>
    </row>
    <row r="73" spans="1:4" x14ac:dyDescent="0.3">
      <c r="A73" s="369"/>
      <c r="B73" s="157" t="s">
        <v>3105</v>
      </c>
      <c r="C73" s="151" t="s">
        <v>3106</v>
      </c>
    </row>
    <row r="74" spans="1:4" x14ac:dyDescent="0.3">
      <c r="A74" s="369"/>
      <c r="B74" s="159"/>
      <c r="C74" s="151" t="s">
        <v>3107</v>
      </c>
    </row>
    <row r="75" spans="1:4" x14ac:dyDescent="0.3">
      <c r="A75" s="369"/>
      <c r="B75" s="160"/>
      <c r="C75" s="151" t="s">
        <v>3108</v>
      </c>
    </row>
    <row r="76" spans="1:4" ht="15" thickBot="1" x14ac:dyDescent="0.35">
      <c r="A76" s="370"/>
      <c r="B76" s="161"/>
      <c r="C76" s="152" t="s">
        <v>2538</v>
      </c>
    </row>
    <row r="77" spans="1:4" ht="15" thickBot="1" x14ac:dyDescent="0.35">
      <c r="A77" s="374" t="s">
        <v>3109</v>
      </c>
      <c r="B77" s="202" t="s">
        <v>2673</v>
      </c>
      <c r="C77" s="194" t="s">
        <v>2956</v>
      </c>
      <c r="D77" s="194" t="s">
        <v>2483</v>
      </c>
    </row>
    <row r="78" spans="1:4" x14ac:dyDescent="0.3">
      <c r="A78" s="375"/>
      <c r="B78" s="371" t="s">
        <v>2957</v>
      </c>
      <c r="C78" s="153" t="s">
        <v>2958</v>
      </c>
      <c r="D78" s="91"/>
    </row>
    <row r="79" spans="1:4" x14ac:dyDescent="0.3">
      <c r="A79" s="375"/>
      <c r="B79" s="372"/>
      <c r="C79" s="153" t="s">
        <v>2959</v>
      </c>
      <c r="D79" s="91"/>
    </row>
    <row r="80" spans="1:4" x14ac:dyDescent="0.3">
      <c r="A80" s="375"/>
      <c r="B80" s="372"/>
      <c r="C80" s="153" t="s">
        <v>2960</v>
      </c>
      <c r="D80" s="157" t="s">
        <v>2961</v>
      </c>
    </row>
    <row r="81" spans="1:6" x14ac:dyDescent="0.3">
      <c r="A81" s="375"/>
      <c r="B81" s="372"/>
      <c r="C81" s="153" t="s">
        <v>2962</v>
      </c>
      <c r="D81" s="157" t="s">
        <v>2676</v>
      </c>
    </row>
    <row r="82" spans="1:6" x14ac:dyDescent="0.3">
      <c r="A82" s="375"/>
      <c r="B82" s="372"/>
      <c r="C82" s="153" t="s">
        <v>2963</v>
      </c>
      <c r="D82" s="157" t="s">
        <v>2678</v>
      </c>
    </row>
    <row r="83" spans="1:6" x14ac:dyDescent="0.3">
      <c r="A83" s="375"/>
      <c r="B83" s="372"/>
      <c r="C83" s="153" t="s">
        <v>2964</v>
      </c>
      <c r="D83" s="157" t="s">
        <v>2686</v>
      </c>
    </row>
    <row r="84" spans="1:6" x14ac:dyDescent="0.3">
      <c r="A84" s="375"/>
      <c r="B84" s="372"/>
      <c r="C84" s="153" t="s">
        <v>2965</v>
      </c>
      <c r="D84" s="91"/>
    </row>
    <row r="85" spans="1:6" ht="15" thickBot="1" x14ac:dyDescent="0.35">
      <c r="A85" s="375"/>
      <c r="B85" s="373"/>
      <c r="C85" s="167" t="s">
        <v>2966</v>
      </c>
      <c r="D85" s="90"/>
    </row>
    <row r="86" spans="1:6" x14ac:dyDescent="0.3">
      <c r="A86" s="375"/>
      <c r="B86" s="348" t="s">
        <v>2967</v>
      </c>
      <c r="C86" s="127"/>
      <c r="D86" s="122" t="s">
        <v>2627</v>
      </c>
    </row>
    <row r="87" spans="1:6" x14ac:dyDescent="0.3">
      <c r="A87" s="375"/>
      <c r="B87" s="349"/>
      <c r="C87" s="157" t="s">
        <v>2968</v>
      </c>
      <c r="D87" s="157" t="s">
        <v>2675</v>
      </c>
      <c r="F87" s="75"/>
    </row>
    <row r="88" spans="1:6" x14ac:dyDescent="0.3">
      <c r="A88" s="375"/>
      <c r="B88" s="349"/>
      <c r="C88" s="157" t="s">
        <v>2969</v>
      </c>
      <c r="D88" s="157" t="s">
        <v>2676</v>
      </c>
      <c r="F88" s="75"/>
    </row>
    <row r="89" spans="1:6" x14ac:dyDescent="0.3">
      <c r="A89" s="375"/>
      <c r="B89" s="349"/>
      <c r="C89" s="157" t="s">
        <v>2970</v>
      </c>
      <c r="D89" s="157" t="s">
        <v>2678</v>
      </c>
    </row>
    <row r="90" spans="1:6" x14ac:dyDescent="0.3">
      <c r="A90" s="375"/>
      <c r="B90" s="349"/>
      <c r="C90" s="157" t="s">
        <v>2971</v>
      </c>
      <c r="D90" s="157" t="s">
        <v>2972</v>
      </c>
    </row>
    <row r="91" spans="1:6" x14ac:dyDescent="0.3">
      <c r="A91" s="375"/>
      <c r="B91" s="349"/>
      <c r="C91" s="157" t="s">
        <v>2973</v>
      </c>
      <c r="D91" s="157" t="s">
        <v>2680</v>
      </c>
    </row>
    <row r="92" spans="1:6" x14ac:dyDescent="0.3">
      <c r="A92" s="375"/>
      <c r="B92" s="349"/>
      <c r="C92" s="157" t="s">
        <v>2974</v>
      </c>
      <c r="D92" s="157" t="s">
        <v>2686</v>
      </c>
    </row>
    <row r="93" spans="1:6" ht="15" thickBot="1" x14ac:dyDescent="0.35">
      <c r="A93" s="375"/>
      <c r="B93" s="350"/>
      <c r="C93" s="90"/>
      <c r="D93" s="147" t="s">
        <v>2688</v>
      </c>
    </row>
    <row r="94" spans="1:6" x14ac:dyDescent="0.3">
      <c r="A94" s="375"/>
      <c r="B94" s="348" t="s">
        <v>411</v>
      </c>
      <c r="C94" s="127"/>
      <c r="D94" s="151" t="s">
        <v>2961</v>
      </c>
    </row>
    <row r="95" spans="1:6" x14ac:dyDescent="0.3">
      <c r="A95" s="375"/>
      <c r="B95" s="349"/>
      <c r="C95" s="157" t="s">
        <v>411</v>
      </c>
      <c r="D95" s="151" t="s">
        <v>2676</v>
      </c>
    </row>
    <row r="96" spans="1:6" x14ac:dyDescent="0.3">
      <c r="A96" s="375"/>
      <c r="B96" s="349"/>
      <c r="C96" s="91"/>
      <c r="D96" s="151" t="s">
        <v>2678</v>
      </c>
    </row>
    <row r="97" spans="1:5" ht="15" thickBot="1" x14ac:dyDescent="0.35">
      <c r="A97" s="376"/>
      <c r="B97" s="350"/>
      <c r="C97" s="90"/>
      <c r="D97" s="152" t="s">
        <v>2686</v>
      </c>
    </row>
    <row r="98" spans="1:5" ht="45.75" customHeight="1" thickBot="1" x14ac:dyDescent="0.35">
      <c r="A98" s="343" t="s">
        <v>3110</v>
      </c>
      <c r="B98" s="203" t="s">
        <v>2985</v>
      </c>
      <c r="C98" s="204" t="s">
        <v>2986</v>
      </c>
      <c r="D98" s="205" t="s">
        <v>2987</v>
      </c>
      <c r="E98" s="205" t="s">
        <v>2988</v>
      </c>
    </row>
    <row r="99" spans="1:5" x14ac:dyDescent="0.3">
      <c r="A99" s="344"/>
      <c r="B99" s="345" t="s">
        <v>2534</v>
      </c>
      <c r="C99" s="122" t="s">
        <v>2990</v>
      </c>
      <c r="D99" s="348" t="s">
        <v>2534</v>
      </c>
      <c r="E99" s="122" t="s">
        <v>2991</v>
      </c>
    </row>
    <row r="100" spans="1:5" x14ac:dyDescent="0.3">
      <c r="A100" s="344"/>
      <c r="B100" s="346"/>
      <c r="C100" s="157" t="s">
        <v>2992</v>
      </c>
      <c r="D100" s="349"/>
      <c r="E100" s="157" t="s">
        <v>2993</v>
      </c>
    </row>
    <row r="101" spans="1:5" x14ac:dyDescent="0.3">
      <c r="A101" s="344"/>
      <c r="B101" s="346"/>
      <c r="C101" s="157" t="s">
        <v>2994</v>
      </c>
      <c r="D101" s="349"/>
      <c r="E101" s="157" t="s">
        <v>2995</v>
      </c>
    </row>
    <row r="102" spans="1:5" ht="15" thickBot="1" x14ac:dyDescent="0.35">
      <c r="A102" s="344"/>
      <c r="B102" s="347"/>
      <c r="C102" s="147" t="s">
        <v>2996</v>
      </c>
      <c r="D102" s="349"/>
      <c r="E102" s="157" t="s">
        <v>2997</v>
      </c>
    </row>
    <row r="103" spans="1:5" x14ac:dyDescent="0.3">
      <c r="A103" s="344"/>
      <c r="B103" s="345" t="s">
        <v>2548</v>
      </c>
      <c r="C103" s="345"/>
      <c r="D103" s="349"/>
      <c r="E103" s="157" t="s">
        <v>2998</v>
      </c>
    </row>
    <row r="104" spans="1:5" x14ac:dyDescent="0.3">
      <c r="A104" s="344"/>
      <c r="B104" s="346"/>
      <c r="C104" s="346"/>
      <c r="D104" s="349"/>
      <c r="E104" s="157" t="s">
        <v>2999</v>
      </c>
    </row>
    <row r="105" spans="1:5" ht="15" thickBot="1" x14ac:dyDescent="0.35">
      <c r="A105" s="344"/>
      <c r="B105" s="346"/>
      <c r="C105" s="346"/>
      <c r="D105" s="350"/>
      <c r="E105" s="147" t="s">
        <v>3000</v>
      </c>
    </row>
    <row r="106" spans="1:5" ht="15" thickBot="1" x14ac:dyDescent="0.35">
      <c r="A106" s="344"/>
      <c r="B106" s="347"/>
      <c r="C106" s="347"/>
      <c r="D106" s="169" t="s">
        <v>2548</v>
      </c>
      <c r="E106" s="168"/>
    </row>
    <row r="107" spans="1:5" ht="15" thickBot="1" x14ac:dyDescent="0.35">
      <c r="A107" s="351" t="s">
        <v>3111</v>
      </c>
      <c r="B107" s="206" t="s">
        <v>2625</v>
      </c>
      <c r="C107" s="249" t="s">
        <v>2483</v>
      </c>
    </row>
    <row r="108" spans="1:5" x14ac:dyDescent="0.3">
      <c r="A108" s="352"/>
      <c r="B108" s="366" t="s">
        <v>3112</v>
      </c>
      <c r="C108" s="213" t="s">
        <v>3113</v>
      </c>
    </row>
    <row r="109" spans="1:5" x14ac:dyDescent="0.3">
      <c r="A109" s="352"/>
      <c r="B109" s="367"/>
      <c r="C109" s="157" t="s">
        <v>3114</v>
      </c>
    </row>
    <row r="110" spans="1:5" x14ac:dyDescent="0.3">
      <c r="A110" s="352"/>
      <c r="B110" s="367"/>
      <c r="C110" s="153" t="s">
        <v>3115</v>
      </c>
    </row>
    <row r="111" spans="1:5" x14ac:dyDescent="0.3">
      <c r="A111" s="352"/>
      <c r="B111" s="367"/>
      <c r="C111" s="157" t="s">
        <v>3116</v>
      </c>
    </row>
    <row r="112" spans="1:5" x14ac:dyDescent="0.3">
      <c r="A112" s="352"/>
      <c r="B112" s="367"/>
      <c r="C112" s="157" t="s">
        <v>3117</v>
      </c>
    </row>
    <row r="113" spans="1:3" x14ac:dyDescent="0.3">
      <c r="A113" s="352"/>
      <c r="B113" s="367"/>
      <c r="C113" s="157" t="s">
        <v>3118</v>
      </c>
    </row>
    <row r="114" spans="1:3" x14ac:dyDescent="0.3">
      <c r="A114" s="352"/>
      <c r="B114" s="367"/>
      <c r="C114" s="157" t="s">
        <v>3119</v>
      </c>
    </row>
    <row r="115" spans="1:3" x14ac:dyDescent="0.3">
      <c r="A115" s="352"/>
      <c r="B115" s="367"/>
      <c r="C115" s="157" t="s">
        <v>3120</v>
      </c>
    </row>
    <row r="116" spans="1:3" ht="15" thickBot="1" x14ac:dyDescent="0.35">
      <c r="A116" s="352"/>
      <c r="B116" s="368"/>
      <c r="C116" s="157" t="s">
        <v>3121</v>
      </c>
    </row>
    <row r="117" spans="1:3" x14ac:dyDescent="0.3">
      <c r="A117" s="352"/>
      <c r="B117" s="366" t="s">
        <v>3122</v>
      </c>
      <c r="C117" s="157" t="s">
        <v>3123</v>
      </c>
    </row>
    <row r="118" spans="1:3" x14ac:dyDescent="0.3">
      <c r="A118" s="352"/>
      <c r="B118" s="367"/>
      <c r="C118" s="157" t="s">
        <v>3124</v>
      </c>
    </row>
    <row r="119" spans="1:3" x14ac:dyDescent="0.3">
      <c r="A119" s="352"/>
      <c r="B119" s="367"/>
      <c r="C119" s="157" t="s">
        <v>3125</v>
      </c>
    </row>
    <row r="120" spans="1:3" ht="15" thickBot="1" x14ac:dyDescent="0.35">
      <c r="A120" s="353"/>
      <c r="B120" s="368"/>
      <c r="C120" s="147" t="s">
        <v>3126</v>
      </c>
    </row>
    <row r="121" spans="1:3" ht="15" customHeight="1" thickBot="1" x14ac:dyDescent="0.35">
      <c r="A121" s="351" t="s">
        <v>3127</v>
      </c>
      <c r="B121" s="201" t="s">
        <v>2483</v>
      </c>
      <c r="C121" s="90"/>
    </row>
    <row r="122" spans="1:3" x14ac:dyDescent="0.3">
      <c r="A122" s="352"/>
      <c r="B122" s="177" t="s">
        <v>3128</v>
      </c>
    </row>
    <row r="123" spans="1:3" x14ac:dyDescent="0.3">
      <c r="A123" s="352"/>
      <c r="B123" s="178" t="s">
        <v>3129</v>
      </c>
    </row>
    <row r="124" spans="1:3" x14ac:dyDescent="0.3">
      <c r="A124" s="352"/>
      <c r="B124" s="178" t="s">
        <v>3130</v>
      </c>
    </row>
    <row r="125" spans="1:3" ht="15" thickBot="1" x14ac:dyDescent="0.35">
      <c r="A125" s="353"/>
      <c r="B125" s="179" t="s">
        <v>3131</v>
      </c>
    </row>
    <row r="126" spans="1:3" ht="29.4" thickBot="1" x14ac:dyDescent="0.35">
      <c r="A126" s="255" t="s">
        <v>3132</v>
      </c>
    </row>
    <row r="127" spans="1:3" ht="29.4" thickBot="1" x14ac:dyDescent="0.35">
      <c r="A127" s="255" t="s">
        <v>3133</v>
      </c>
    </row>
    <row r="128" spans="1:3" ht="29.4" thickBot="1" x14ac:dyDescent="0.35">
      <c r="A128" s="255" t="s">
        <v>3134</v>
      </c>
    </row>
    <row r="129" spans="1:1" ht="29.4" thickBot="1" x14ac:dyDescent="0.35">
      <c r="A129" s="255" t="s">
        <v>3135</v>
      </c>
    </row>
  </sheetData>
  <mergeCells count="21">
    <mergeCell ref="A63:A66"/>
    <mergeCell ref="A121:A125"/>
    <mergeCell ref="A3:A25"/>
    <mergeCell ref="C42:C47"/>
    <mergeCell ref="C48:C53"/>
    <mergeCell ref="C54:C62"/>
    <mergeCell ref="A27:A40"/>
    <mergeCell ref="A41:A62"/>
    <mergeCell ref="A107:A120"/>
    <mergeCell ref="B108:B116"/>
    <mergeCell ref="B117:B120"/>
    <mergeCell ref="A67:A76"/>
    <mergeCell ref="B78:B85"/>
    <mergeCell ref="B86:B93"/>
    <mergeCell ref="B94:B97"/>
    <mergeCell ref="A77:A97"/>
    <mergeCell ref="A98:A106"/>
    <mergeCell ref="B99:B102"/>
    <mergeCell ref="B103:B106"/>
    <mergeCell ref="C103:C106"/>
    <mergeCell ref="D99:D105"/>
  </mergeCells>
  <pageMargins left="0.7" right="0.7" top="0.75" bottom="0.75" header="0.3" footer="0.3"/>
  <pageSetup paperSize="9" orientation="portrait" horizontalDpi="150" verticalDpi="150" r:id="rId1"/>
  <headerFooter>
    <oddFooter>&amp;C&amp;1#&amp;"Arial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E2F1-1F31-4B48-A4CF-AB9E4F830D08}">
  <sheetPr>
    <tabColor theme="0"/>
  </sheetPr>
  <dimension ref="A1:F132"/>
  <sheetViews>
    <sheetView zoomScaleNormal="80" workbookViewId="0">
      <pane ySplit="1" topLeftCell="A121" activePane="bottomLeft" state="frozen"/>
      <selection pane="bottomLeft" activeCell="B137" sqref="B137:B138"/>
    </sheetView>
  </sheetViews>
  <sheetFormatPr defaultRowHeight="14.4" x14ac:dyDescent="0.3"/>
  <cols>
    <col min="1" max="1" width="26.88671875" bestFit="1" customWidth="1"/>
    <col min="2" max="2" width="29.88671875" bestFit="1" customWidth="1"/>
    <col min="3" max="3" width="75.88671875" customWidth="1"/>
    <col min="4" max="5" width="47.88671875" customWidth="1"/>
  </cols>
  <sheetData>
    <row r="1" spans="1:6" s="71" customFormat="1" ht="18" x14ac:dyDescent="0.35">
      <c r="A1" s="170" t="s">
        <v>3136</v>
      </c>
      <c r="B1" s="170" t="s">
        <v>3137</v>
      </c>
      <c r="C1" s="170" t="s">
        <v>3054</v>
      </c>
      <c r="D1" s="170" t="s">
        <v>3138</v>
      </c>
      <c r="E1" s="170" t="s">
        <v>2529</v>
      </c>
    </row>
    <row r="2" spans="1:6" s="71" customFormat="1" ht="18.600000000000001" thickBot="1" x14ac:dyDescent="0.4">
      <c r="A2" s="176"/>
      <c r="B2" s="208" t="s">
        <v>2483</v>
      </c>
      <c r="C2" s="208" t="s">
        <v>2528</v>
      </c>
      <c r="D2" s="172" t="s">
        <v>2673</v>
      </c>
      <c r="E2" s="173"/>
    </row>
    <row r="3" spans="1:6" x14ac:dyDescent="0.3">
      <c r="A3" s="352" t="s">
        <v>3139</v>
      </c>
      <c r="B3" s="127"/>
      <c r="C3" s="122" t="s">
        <v>2532</v>
      </c>
      <c r="D3" s="33"/>
      <c r="E3" s="33"/>
    </row>
    <row r="4" spans="1:6" x14ac:dyDescent="0.3">
      <c r="A4" s="352"/>
      <c r="B4" s="91"/>
      <c r="C4" s="157" t="s">
        <v>2538</v>
      </c>
      <c r="D4" s="33"/>
      <c r="E4" s="33"/>
    </row>
    <row r="5" spans="1:6" x14ac:dyDescent="0.3">
      <c r="A5" s="352"/>
      <c r="B5" s="91"/>
      <c r="C5" s="157" t="s">
        <v>2541</v>
      </c>
      <c r="D5" s="33"/>
      <c r="E5" s="33"/>
    </row>
    <row r="6" spans="1:6" x14ac:dyDescent="0.3">
      <c r="A6" s="352"/>
      <c r="B6" s="91"/>
      <c r="C6" s="157" t="s">
        <v>2544</v>
      </c>
      <c r="D6" s="33"/>
      <c r="E6" s="33"/>
    </row>
    <row r="7" spans="1:6" x14ac:dyDescent="0.3">
      <c r="A7" s="352"/>
      <c r="B7" s="91"/>
      <c r="C7" s="157" t="s">
        <v>2547</v>
      </c>
      <c r="D7" s="33"/>
      <c r="E7" s="33"/>
    </row>
    <row r="8" spans="1:6" x14ac:dyDescent="0.3">
      <c r="A8" s="352"/>
      <c r="B8" s="91"/>
      <c r="C8" s="157" t="s">
        <v>2550</v>
      </c>
      <c r="D8" s="33"/>
      <c r="E8" s="33"/>
    </row>
    <row r="9" spans="1:6" x14ac:dyDescent="0.3">
      <c r="A9" s="352"/>
      <c r="B9" s="157" t="s">
        <v>2537</v>
      </c>
      <c r="C9" s="157" t="s">
        <v>2552</v>
      </c>
      <c r="D9" s="33"/>
      <c r="E9" s="33"/>
    </row>
    <row r="10" spans="1:6" x14ac:dyDescent="0.3">
      <c r="A10" s="352"/>
      <c r="B10" s="153" t="s">
        <v>3058</v>
      </c>
      <c r="C10" s="157" t="s">
        <v>2555</v>
      </c>
      <c r="D10" s="33"/>
      <c r="E10" s="33"/>
    </row>
    <row r="11" spans="1:6" x14ac:dyDescent="0.3">
      <c r="A11" s="352"/>
      <c r="B11" s="157" t="s">
        <v>3059</v>
      </c>
      <c r="C11" s="157" t="s">
        <v>2560</v>
      </c>
      <c r="D11" s="33"/>
      <c r="E11" s="33"/>
    </row>
    <row r="12" spans="1:6" x14ac:dyDescent="0.3">
      <c r="A12" s="352"/>
      <c r="B12" s="154" t="s">
        <v>2551</v>
      </c>
      <c r="C12" s="157" t="s">
        <v>2563</v>
      </c>
      <c r="D12" s="33"/>
      <c r="E12" s="33"/>
    </row>
    <row r="13" spans="1:6" x14ac:dyDescent="0.3">
      <c r="A13" s="352"/>
      <c r="B13" s="171" t="s">
        <v>3140</v>
      </c>
      <c r="C13" s="157" t="s">
        <v>2566</v>
      </c>
      <c r="D13" s="175"/>
      <c r="E13" s="33"/>
    </row>
    <row r="14" spans="1:6" x14ac:dyDescent="0.3">
      <c r="A14" s="352"/>
      <c r="B14" s="171" t="s">
        <v>2558</v>
      </c>
      <c r="C14" s="157" t="s">
        <v>2568</v>
      </c>
      <c r="D14" s="33"/>
      <c r="E14" s="33"/>
      <c r="F14" s="72"/>
    </row>
    <row r="15" spans="1:6" x14ac:dyDescent="0.3">
      <c r="A15" s="352"/>
      <c r="B15" s="153" t="s">
        <v>2561</v>
      </c>
      <c r="C15" s="157" t="s">
        <v>32</v>
      </c>
      <c r="D15" s="33"/>
      <c r="E15" s="33"/>
    </row>
    <row r="16" spans="1:6" x14ac:dyDescent="0.3">
      <c r="A16" s="352"/>
      <c r="B16" s="153" t="s">
        <v>411</v>
      </c>
      <c r="C16" s="157" t="s">
        <v>2571</v>
      </c>
      <c r="D16" s="33"/>
      <c r="E16" s="33"/>
    </row>
    <row r="17" spans="1:5" x14ac:dyDescent="0.3">
      <c r="A17" s="352"/>
      <c r="B17" s="153" t="s">
        <v>3060</v>
      </c>
      <c r="C17" s="157" t="s">
        <v>2573</v>
      </c>
      <c r="D17" s="33"/>
      <c r="E17" s="33"/>
    </row>
    <row r="18" spans="1:5" x14ac:dyDescent="0.3">
      <c r="A18" s="352"/>
      <c r="B18" s="153" t="s">
        <v>3061</v>
      </c>
      <c r="C18" s="157" t="s">
        <v>2575</v>
      </c>
      <c r="D18" s="33"/>
      <c r="E18" s="33"/>
    </row>
    <row r="19" spans="1:5" x14ac:dyDescent="0.3">
      <c r="A19" s="352"/>
      <c r="B19" s="153" t="s">
        <v>3062</v>
      </c>
      <c r="C19" s="157" t="s">
        <v>2577</v>
      </c>
      <c r="D19" s="33"/>
      <c r="E19" s="33"/>
    </row>
    <row r="20" spans="1:5" x14ac:dyDescent="0.3">
      <c r="A20" s="352"/>
      <c r="B20" s="160"/>
      <c r="C20" s="157" t="s">
        <v>2579</v>
      </c>
      <c r="D20" s="33"/>
      <c r="E20" s="33"/>
    </row>
    <row r="21" spans="1:5" x14ac:dyDescent="0.3">
      <c r="A21" s="352"/>
      <c r="B21" s="160"/>
      <c r="C21" s="157" t="s">
        <v>2581</v>
      </c>
      <c r="D21" s="33"/>
      <c r="E21" s="33"/>
    </row>
    <row r="22" spans="1:5" x14ac:dyDescent="0.3">
      <c r="A22" s="352"/>
      <c r="B22" s="160"/>
      <c r="C22" s="157" t="s">
        <v>2583</v>
      </c>
      <c r="D22" s="33"/>
      <c r="E22" s="33"/>
    </row>
    <row r="23" spans="1:5" x14ac:dyDescent="0.3">
      <c r="A23" s="352"/>
      <c r="B23" s="160"/>
      <c r="C23" s="157" t="s">
        <v>2585</v>
      </c>
      <c r="D23" s="33"/>
      <c r="E23" s="33"/>
    </row>
    <row r="24" spans="1:5" x14ac:dyDescent="0.3">
      <c r="A24" s="352"/>
      <c r="B24" s="160"/>
      <c r="C24" s="157" t="s">
        <v>2586</v>
      </c>
      <c r="D24" s="33"/>
      <c r="E24" s="33"/>
    </row>
    <row r="25" spans="1:5" ht="15" thickBot="1" x14ac:dyDescent="0.35">
      <c r="A25" s="353"/>
      <c r="B25" s="161"/>
      <c r="C25" s="147" t="s">
        <v>2587</v>
      </c>
      <c r="D25" s="33"/>
      <c r="E25" s="33"/>
    </row>
    <row r="26" spans="1:5" x14ac:dyDescent="0.3">
      <c r="A26" s="351" t="s">
        <v>3141</v>
      </c>
      <c r="B26" s="207" t="s">
        <v>2673</v>
      </c>
      <c r="C26" s="207" t="s">
        <v>2483</v>
      </c>
      <c r="D26" s="33"/>
      <c r="E26" s="33"/>
    </row>
    <row r="27" spans="1:5" x14ac:dyDescent="0.3">
      <c r="A27" s="352"/>
      <c r="B27" s="91"/>
      <c r="C27" s="157" t="s">
        <v>2592</v>
      </c>
      <c r="D27" s="33"/>
      <c r="E27" s="33"/>
    </row>
    <row r="28" spans="1:5" x14ac:dyDescent="0.3">
      <c r="A28" s="352"/>
      <c r="B28" s="91"/>
      <c r="C28" s="157" t="s">
        <v>2627</v>
      </c>
      <c r="D28" s="33"/>
      <c r="E28" s="33"/>
    </row>
    <row r="29" spans="1:5" x14ac:dyDescent="0.3">
      <c r="A29" s="352"/>
      <c r="B29" s="91"/>
      <c r="C29" s="157" t="s">
        <v>2674</v>
      </c>
      <c r="D29" s="33"/>
      <c r="E29" s="33"/>
    </row>
    <row r="30" spans="1:5" x14ac:dyDescent="0.3">
      <c r="A30" s="352"/>
      <c r="B30" s="118"/>
      <c r="C30" s="157" t="s">
        <v>2675</v>
      </c>
      <c r="D30" s="33"/>
      <c r="E30" s="33"/>
    </row>
    <row r="31" spans="1:5" x14ac:dyDescent="0.3">
      <c r="A31" s="352"/>
      <c r="B31" s="118" t="s">
        <v>2677</v>
      </c>
      <c r="C31" s="157" t="s">
        <v>2676</v>
      </c>
      <c r="D31" s="33"/>
      <c r="E31" s="33"/>
    </row>
    <row r="32" spans="1:5" x14ac:dyDescent="0.3">
      <c r="A32" s="352"/>
      <c r="B32" s="157" t="s">
        <v>2679</v>
      </c>
      <c r="C32" s="157" t="s">
        <v>2678</v>
      </c>
      <c r="D32" s="33"/>
      <c r="E32" s="33"/>
    </row>
    <row r="33" spans="1:5" x14ac:dyDescent="0.3">
      <c r="A33" s="352"/>
      <c r="B33" s="157" t="s">
        <v>2681</v>
      </c>
      <c r="C33" s="157" t="s">
        <v>2680</v>
      </c>
      <c r="D33" s="33"/>
      <c r="E33" s="33"/>
    </row>
    <row r="34" spans="1:5" x14ac:dyDescent="0.3">
      <c r="A34" s="352"/>
      <c r="B34" s="157" t="s">
        <v>2683</v>
      </c>
      <c r="C34" s="157" t="s">
        <v>2682</v>
      </c>
      <c r="D34" s="33"/>
      <c r="E34" s="33"/>
    </row>
    <row r="35" spans="1:5" x14ac:dyDescent="0.3">
      <c r="A35" s="352"/>
      <c r="B35" s="157" t="s">
        <v>2685</v>
      </c>
      <c r="C35" s="157" t="s">
        <v>2684</v>
      </c>
      <c r="D35" s="33"/>
      <c r="E35" s="33"/>
    </row>
    <row r="36" spans="1:5" x14ac:dyDescent="0.3">
      <c r="A36" s="352"/>
      <c r="B36" s="160"/>
      <c r="C36" s="157" t="s">
        <v>2686</v>
      </c>
      <c r="D36" s="33"/>
      <c r="E36" s="33"/>
    </row>
    <row r="37" spans="1:5" x14ac:dyDescent="0.3">
      <c r="A37" s="352"/>
      <c r="B37" s="160"/>
      <c r="C37" s="157" t="s">
        <v>2687</v>
      </c>
      <c r="D37" s="175"/>
      <c r="E37" s="33"/>
    </row>
    <row r="38" spans="1:5" x14ac:dyDescent="0.3">
      <c r="A38" s="352"/>
      <c r="B38" s="160"/>
      <c r="C38" s="157" t="s">
        <v>2688</v>
      </c>
      <c r="D38" s="33"/>
      <c r="E38" s="33"/>
    </row>
    <row r="39" spans="1:5" x14ac:dyDescent="0.3">
      <c r="A39" s="352"/>
      <c r="B39" s="160"/>
      <c r="C39" s="157" t="s">
        <v>2689</v>
      </c>
      <c r="D39" s="33"/>
      <c r="E39" s="33"/>
    </row>
    <row r="40" spans="1:5" ht="15" thickBot="1" x14ac:dyDescent="0.35">
      <c r="A40" s="353"/>
      <c r="B40" s="161"/>
      <c r="C40" s="147" t="s">
        <v>2690</v>
      </c>
      <c r="D40" s="33"/>
    </row>
    <row r="41" spans="1:5" x14ac:dyDescent="0.3">
      <c r="A41" s="351" t="s">
        <v>3142</v>
      </c>
      <c r="B41" s="207" t="s">
        <v>3143</v>
      </c>
      <c r="C41" s="207" t="s">
        <v>2673</v>
      </c>
      <c r="D41" s="207" t="s">
        <v>3144</v>
      </c>
      <c r="E41" s="175"/>
    </row>
    <row r="42" spans="1:5" x14ac:dyDescent="0.3">
      <c r="A42" s="352"/>
      <c r="B42" s="159"/>
      <c r="C42" s="358" t="s">
        <v>3067</v>
      </c>
      <c r="D42" s="157" t="s">
        <v>3068</v>
      </c>
      <c r="E42" s="184"/>
    </row>
    <row r="43" spans="1:5" x14ac:dyDescent="0.3">
      <c r="A43" s="352"/>
      <c r="B43" s="160"/>
      <c r="C43" s="358"/>
      <c r="D43" s="157" t="s">
        <v>3069</v>
      </c>
      <c r="E43" s="175"/>
    </row>
    <row r="44" spans="1:5" x14ac:dyDescent="0.3">
      <c r="A44" s="352"/>
      <c r="B44" s="160"/>
      <c r="C44" s="358"/>
      <c r="D44" s="157" t="s">
        <v>3070</v>
      </c>
      <c r="E44" s="175"/>
    </row>
    <row r="45" spans="1:5" x14ac:dyDescent="0.3">
      <c r="A45" s="352"/>
      <c r="B45" s="91"/>
      <c r="C45" s="358"/>
      <c r="D45" s="153" t="s">
        <v>3071</v>
      </c>
      <c r="E45" s="175"/>
    </row>
    <row r="46" spans="1:5" x14ac:dyDescent="0.3">
      <c r="A46" s="352"/>
      <c r="B46" s="91"/>
      <c r="C46" s="358"/>
      <c r="D46" s="157" t="s">
        <v>3072</v>
      </c>
      <c r="E46" s="175"/>
    </row>
    <row r="47" spans="1:5" ht="15" thickBot="1" x14ac:dyDescent="0.35">
      <c r="A47" s="352"/>
      <c r="B47" s="91"/>
      <c r="C47" s="359"/>
      <c r="D47" s="147" t="s">
        <v>411</v>
      </c>
      <c r="E47" s="175"/>
    </row>
    <row r="48" spans="1:5" x14ac:dyDescent="0.3">
      <c r="A48" s="352"/>
      <c r="B48" s="91"/>
      <c r="C48" s="357" t="s">
        <v>3073</v>
      </c>
      <c r="D48" s="122" t="s">
        <v>3074</v>
      </c>
      <c r="E48" s="175"/>
    </row>
    <row r="49" spans="1:5" x14ac:dyDescent="0.3">
      <c r="A49" s="352"/>
      <c r="B49" s="153" t="s">
        <v>3075</v>
      </c>
      <c r="C49" s="358"/>
      <c r="D49" s="157" t="s">
        <v>3076</v>
      </c>
      <c r="E49" s="175"/>
    </row>
    <row r="50" spans="1:5" x14ac:dyDescent="0.3">
      <c r="A50" s="352"/>
      <c r="B50" s="157" t="s">
        <v>3077</v>
      </c>
      <c r="C50" s="358"/>
      <c r="D50" s="157" t="s">
        <v>3078</v>
      </c>
      <c r="E50" s="175"/>
    </row>
    <row r="51" spans="1:5" x14ac:dyDescent="0.3">
      <c r="A51" s="352"/>
      <c r="B51" s="157" t="s">
        <v>3079</v>
      </c>
      <c r="C51" s="358"/>
      <c r="D51" s="157" t="s">
        <v>3080</v>
      </c>
      <c r="E51" s="175"/>
    </row>
    <row r="52" spans="1:5" x14ac:dyDescent="0.3">
      <c r="A52" s="352"/>
      <c r="B52" s="157" t="s">
        <v>411</v>
      </c>
      <c r="C52" s="358"/>
      <c r="D52" s="153" t="s">
        <v>3081</v>
      </c>
      <c r="E52" s="175"/>
    </row>
    <row r="53" spans="1:5" ht="15" thickBot="1" x14ac:dyDescent="0.35">
      <c r="A53" s="352"/>
      <c r="B53" s="178"/>
      <c r="C53" s="359"/>
      <c r="D53" s="147" t="s">
        <v>411</v>
      </c>
      <c r="E53" s="175"/>
    </row>
    <row r="54" spans="1:5" x14ac:dyDescent="0.3">
      <c r="A54" s="352"/>
      <c r="B54" s="178"/>
      <c r="C54" s="363" t="s">
        <v>3082</v>
      </c>
      <c r="D54" s="122" t="s">
        <v>3083</v>
      </c>
      <c r="E54" s="175"/>
    </row>
    <row r="55" spans="1:5" x14ac:dyDescent="0.3">
      <c r="A55" s="352"/>
      <c r="B55" s="159"/>
      <c r="C55" s="364"/>
      <c r="D55" s="157" t="s">
        <v>3084</v>
      </c>
      <c r="E55" s="175"/>
    </row>
    <row r="56" spans="1:5" x14ac:dyDescent="0.3">
      <c r="A56" s="352"/>
      <c r="B56" s="383"/>
      <c r="C56" s="364"/>
      <c r="D56" s="157" t="s">
        <v>3085</v>
      </c>
      <c r="E56" s="175"/>
    </row>
    <row r="57" spans="1:5" x14ac:dyDescent="0.3">
      <c r="A57" s="352"/>
      <c r="B57" s="384"/>
      <c r="C57" s="364"/>
      <c r="D57" s="157" t="s">
        <v>3086</v>
      </c>
      <c r="E57" s="175"/>
    </row>
    <row r="58" spans="1:5" x14ac:dyDescent="0.3">
      <c r="A58" s="352"/>
      <c r="B58" s="383"/>
      <c r="C58" s="364"/>
      <c r="D58" s="157" t="s">
        <v>3087</v>
      </c>
      <c r="E58" s="175"/>
    </row>
    <row r="59" spans="1:5" x14ac:dyDescent="0.3">
      <c r="A59" s="352"/>
      <c r="B59" s="385"/>
      <c r="C59" s="364"/>
      <c r="D59" s="157" t="s">
        <v>3088</v>
      </c>
      <c r="E59" s="175"/>
    </row>
    <row r="60" spans="1:5" ht="15.6" x14ac:dyDescent="0.3">
      <c r="A60" s="352"/>
      <c r="B60" s="182"/>
      <c r="C60" s="364"/>
      <c r="D60" s="157" t="s">
        <v>3089</v>
      </c>
      <c r="E60" s="175"/>
    </row>
    <row r="61" spans="1:5" x14ac:dyDescent="0.3">
      <c r="A61" s="352"/>
      <c r="B61" s="160"/>
      <c r="C61" s="364"/>
      <c r="D61" s="157" t="s">
        <v>3090</v>
      </c>
      <c r="E61" s="175"/>
    </row>
    <row r="62" spans="1:5" ht="15" thickBot="1" x14ac:dyDescent="0.35">
      <c r="A62" s="353"/>
      <c r="B62" s="161"/>
      <c r="C62" s="365"/>
      <c r="D62" s="147" t="s">
        <v>411</v>
      </c>
      <c r="E62" s="175"/>
    </row>
    <row r="63" spans="1:5" ht="18" x14ac:dyDescent="0.3">
      <c r="A63" s="185"/>
      <c r="B63" s="207" t="s">
        <v>3145</v>
      </c>
      <c r="C63" s="187"/>
      <c r="D63" s="186"/>
      <c r="E63" s="33"/>
    </row>
    <row r="64" spans="1:5" x14ac:dyDescent="0.3">
      <c r="A64" s="352" t="s">
        <v>3146</v>
      </c>
      <c r="B64" s="118" t="s">
        <v>3147</v>
      </c>
      <c r="C64" s="93"/>
      <c r="D64" s="33"/>
      <c r="E64" s="33"/>
    </row>
    <row r="65" spans="1:6" x14ac:dyDescent="0.3">
      <c r="A65" s="352"/>
      <c r="B65" s="157" t="s">
        <v>3094</v>
      </c>
      <c r="C65" s="93"/>
      <c r="D65" s="33"/>
      <c r="E65" s="33"/>
    </row>
    <row r="66" spans="1:6" ht="15" thickBot="1" x14ac:dyDescent="0.35">
      <c r="A66" s="353"/>
      <c r="B66" s="147" t="s">
        <v>3095</v>
      </c>
      <c r="C66" s="125"/>
      <c r="D66" s="33"/>
      <c r="E66" s="33"/>
    </row>
    <row r="67" spans="1:6" ht="18" x14ac:dyDescent="0.3">
      <c r="A67" s="185"/>
      <c r="B67" s="207" t="s">
        <v>3097</v>
      </c>
      <c r="C67" s="207" t="s">
        <v>2673</v>
      </c>
      <c r="D67" s="188"/>
      <c r="E67" s="33"/>
    </row>
    <row r="68" spans="1:6" x14ac:dyDescent="0.3">
      <c r="A68" s="352" t="s">
        <v>3148</v>
      </c>
      <c r="B68" s="159"/>
      <c r="C68" s="157" t="s">
        <v>3098</v>
      </c>
      <c r="D68" s="33"/>
      <c r="E68" s="33"/>
    </row>
    <row r="69" spans="1:6" x14ac:dyDescent="0.3">
      <c r="A69" s="369"/>
      <c r="B69" s="160"/>
      <c r="C69" s="157" t="s">
        <v>3099</v>
      </c>
      <c r="D69" s="33"/>
      <c r="E69" s="33"/>
    </row>
    <row r="70" spans="1:6" x14ac:dyDescent="0.3">
      <c r="A70" s="369"/>
      <c r="B70" s="181"/>
      <c r="C70" s="157" t="s">
        <v>3100</v>
      </c>
      <c r="D70" s="33"/>
      <c r="E70" s="33"/>
    </row>
    <row r="71" spans="1:6" x14ac:dyDescent="0.3">
      <c r="A71" s="369"/>
      <c r="B71" s="118" t="s">
        <v>3101</v>
      </c>
      <c r="C71" s="157" t="s">
        <v>3102</v>
      </c>
      <c r="D71" s="33"/>
      <c r="E71" s="33"/>
    </row>
    <row r="72" spans="1:6" x14ac:dyDescent="0.3">
      <c r="A72" s="369"/>
      <c r="B72" s="153" t="s">
        <v>3103</v>
      </c>
      <c r="C72" s="157" t="s">
        <v>3104</v>
      </c>
      <c r="D72" s="33"/>
      <c r="E72" s="33"/>
    </row>
    <row r="73" spans="1:6" x14ac:dyDescent="0.3">
      <c r="A73" s="369"/>
      <c r="B73" s="157" t="s">
        <v>3105</v>
      </c>
      <c r="C73" s="157" t="s">
        <v>3106</v>
      </c>
      <c r="D73" s="33"/>
      <c r="E73" s="33"/>
    </row>
    <row r="74" spans="1:6" x14ac:dyDescent="0.3">
      <c r="A74" s="369"/>
      <c r="B74" s="159"/>
      <c r="C74" s="157" t="s">
        <v>3107</v>
      </c>
      <c r="D74" s="33"/>
      <c r="E74" s="33"/>
    </row>
    <row r="75" spans="1:6" x14ac:dyDescent="0.3">
      <c r="A75" s="369"/>
      <c r="B75" s="160"/>
      <c r="C75" s="157" t="s">
        <v>3108</v>
      </c>
      <c r="D75" s="33"/>
      <c r="E75" s="33"/>
    </row>
    <row r="76" spans="1:6" ht="15" thickBot="1" x14ac:dyDescent="0.35">
      <c r="A76" s="370"/>
      <c r="B76" s="161"/>
      <c r="C76" s="147" t="s">
        <v>2538</v>
      </c>
      <c r="D76" s="33"/>
      <c r="E76" s="33"/>
    </row>
    <row r="77" spans="1:6" x14ac:dyDescent="0.3">
      <c r="A77" s="190"/>
      <c r="B77" s="207" t="s">
        <v>2673</v>
      </c>
      <c r="C77" s="207" t="s">
        <v>3149</v>
      </c>
      <c r="D77" s="207" t="s">
        <v>2483</v>
      </c>
      <c r="E77" s="33"/>
    </row>
    <row r="78" spans="1:6" x14ac:dyDescent="0.3">
      <c r="A78" s="393" t="s">
        <v>3150</v>
      </c>
      <c r="B78" s="389" t="s">
        <v>2957</v>
      </c>
      <c r="C78" s="153" t="s">
        <v>2958</v>
      </c>
      <c r="D78" s="180"/>
      <c r="E78" s="33"/>
    </row>
    <row r="79" spans="1:6" x14ac:dyDescent="0.3">
      <c r="A79" s="394"/>
      <c r="B79" s="372"/>
      <c r="C79" s="153" t="s">
        <v>2959</v>
      </c>
      <c r="E79" s="33"/>
      <c r="F79" s="75"/>
    </row>
    <row r="80" spans="1:6" x14ac:dyDescent="0.3">
      <c r="A80" s="394"/>
      <c r="B80" s="372"/>
      <c r="C80" s="153" t="s">
        <v>2960</v>
      </c>
      <c r="D80" s="191" t="s">
        <v>2961</v>
      </c>
      <c r="E80" s="175"/>
      <c r="F80" s="75"/>
    </row>
    <row r="81" spans="1:5" x14ac:dyDescent="0.3">
      <c r="A81" s="394"/>
      <c r="B81" s="372"/>
      <c r="C81" s="153" t="s">
        <v>2962</v>
      </c>
      <c r="D81" s="191" t="s">
        <v>2676</v>
      </c>
      <c r="E81" s="33"/>
    </row>
    <row r="82" spans="1:5" x14ac:dyDescent="0.3">
      <c r="A82" s="394"/>
      <c r="B82" s="372"/>
      <c r="C82" s="153" t="s">
        <v>2963</v>
      </c>
      <c r="D82" s="191" t="s">
        <v>2678</v>
      </c>
      <c r="E82" s="33"/>
    </row>
    <row r="83" spans="1:5" x14ac:dyDescent="0.3">
      <c r="A83" s="394"/>
      <c r="B83" s="372"/>
      <c r="C83" s="153" t="s">
        <v>2964</v>
      </c>
      <c r="D83" s="191" t="s">
        <v>2686</v>
      </c>
      <c r="E83" s="33"/>
    </row>
    <row r="84" spans="1:5" x14ac:dyDescent="0.3">
      <c r="A84" s="394"/>
      <c r="B84" s="372"/>
      <c r="C84" s="153" t="s">
        <v>2965</v>
      </c>
      <c r="D84" s="73"/>
      <c r="E84" s="33"/>
    </row>
    <row r="85" spans="1:5" ht="15" thickBot="1" x14ac:dyDescent="0.35">
      <c r="A85" s="394"/>
      <c r="B85" s="373"/>
      <c r="C85" s="167" t="s">
        <v>2966</v>
      </c>
      <c r="D85" s="74"/>
      <c r="E85" s="33"/>
    </row>
    <row r="86" spans="1:5" x14ac:dyDescent="0.3">
      <c r="A86" s="394"/>
      <c r="B86" s="390" t="s">
        <v>2967</v>
      </c>
      <c r="C86" s="127"/>
      <c r="D86" s="192" t="s">
        <v>2627</v>
      </c>
      <c r="E86" s="33"/>
    </row>
    <row r="87" spans="1:5" x14ac:dyDescent="0.3">
      <c r="A87" s="394"/>
      <c r="B87" s="391"/>
      <c r="C87" s="157" t="s">
        <v>2968</v>
      </c>
      <c r="D87" s="191" t="s">
        <v>2675</v>
      </c>
      <c r="E87" s="33"/>
    </row>
    <row r="88" spans="1:5" x14ac:dyDescent="0.3">
      <c r="A88" s="394"/>
      <c r="B88" s="391"/>
      <c r="C88" s="157" t="s">
        <v>2969</v>
      </c>
      <c r="D88" s="191" t="s">
        <v>2676</v>
      </c>
      <c r="E88" s="33"/>
    </row>
    <row r="89" spans="1:5" x14ac:dyDescent="0.3">
      <c r="A89" s="394"/>
      <c r="B89" s="391"/>
      <c r="C89" s="157" t="s">
        <v>2970</v>
      </c>
      <c r="D89" s="191" t="s">
        <v>2678</v>
      </c>
      <c r="E89" s="33"/>
    </row>
    <row r="90" spans="1:5" x14ac:dyDescent="0.3">
      <c r="A90" s="394"/>
      <c r="B90" s="391"/>
      <c r="C90" s="157" t="s">
        <v>2971</v>
      </c>
      <c r="D90" s="191" t="s">
        <v>2972</v>
      </c>
      <c r="E90" s="33"/>
    </row>
    <row r="91" spans="1:5" x14ac:dyDescent="0.3">
      <c r="A91" s="394"/>
      <c r="B91" s="391"/>
      <c r="C91" s="157" t="s">
        <v>2973</v>
      </c>
      <c r="D91" s="191" t="s">
        <v>2680</v>
      </c>
      <c r="E91" s="33"/>
    </row>
    <row r="92" spans="1:5" x14ac:dyDescent="0.3">
      <c r="A92" s="394"/>
      <c r="B92" s="391"/>
      <c r="C92" s="157" t="s">
        <v>2974</v>
      </c>
      <c r="D92" s="191" t="s">
        <v>2686</v>
      </c>
      <c r="E92" s="33"/>
    </row>
    <row r="93" spans="1:5" ht="15" thickBot="1" x14ac:dyDescent="0.35">
      <c r="A93" s="394"/>
      <c r="B93" s="392"/>
      <c r="C93" s="147"/>
      <c r="D93" s="193" t="s">
        <v>2688</v>
      </c>
      <c r="E93" s="33"/>
    </row>
    <row r="94" spans="1:5" x14ac:dyDescent="0.3">
      <c r="A94" s="394"/>
      <c r="B94" s="390" t="s">
        <v>411</v>
      </c>
      <c r="C94" s="127"/>
      <c r="D94" s="192" t="s">
        <v>2961</v>
      </c>
      <c r="E94" s="33"/>
    </row>
    <row r="95" spans="1:5" x14ac:dyDescent="0.3">
      <c r="A95" s="394"/>
      <c r="B95" s="391"/>
      <c r="C95" s="157" t="s">
        <v>411</v>
      </c>
      <c r="D95" s="191" t="s">
        <v>2676</v>
      </c>
      <c r="E95" s="33"/>
    </row>
    <row r="96" spans="1:5" x14ac:dyDescent="0.3">
      <c r="A96" s="394"/>
      <c r="B96" s="391"/>
      <c r="C96" s="91"/>
      <c r="D96" s="191" t="s">
        <v>2678</v>
      </c>
      <c r="E96" s="33"/>
    </row>
    <row r="97" spans="1:5" ht="15" thickBot="1" x14ac:dyDescent="0.35">
      <c r="A97" s="395"/>
      <c r="B97" s="392"/>
      <c r="C97" s="90"/>
      <c r="D97" s="193" t="s">
        <v>2686</v>
      </c>
      <c r="E97" s="174"/>
    </row>
    <row r="98" spans="1:5" ht="43.8" thickBot="1" x14ac:dyDescent="0.35">
      <c r="A98" s="189"/>
      <c r="B98" s="207" t="s">
        <v>2985</v>
      </c>
      <c r="C98" s="210" t="s">
        <v>3151</v>
      </c>
      <c r="D98" s="210" t="s">
        <v>2987</v>
      </c>
      <c r="E98" s="209" t="s">
        <v>3152</v>
      </c>
    </row>
    <row r="99" spans="1:5" x14ac:dyDescent="0.3">
      <c r="A99" s="352" t="s">
        <v>3153</v>
      </c>
      <c r="B99" s="377" t="s">
        <v>2534</v>
      </c>
      <c r="C99" s="211" t="s">
        <v>2990</v>
      </c>
      <c r="D99" s="377" t="s">
        <v>2534</v>
      </c>
      <c r="E99" s="157" t="s">
        <v>2991</v>
      </c>
    </row>
    <row r="100" spans="1:5" x14ac:dyDescent="0.3">
      <c r="A100" s="369"/>
      <c r="B100" s="378"/>
      <c r="C100" s="211" t="s">
        <v>2992</v>
      </c>
      <c r="D100" s="378"/>
      <c r="E100" s="157" t="s">
        <v>2993</v>
      </c>
    </row>
    <row r="101" spans="1:5" x14ac:dyDescent="0.3">
      <c r="A101" s="369"/>
      <c r="B101" s="378"/>
      <c r="C101" s="211" t="s">
        <v>2994</v>
      </c>
      <c r="D101" s="378"/>
      <c r="E101" s="157" t="s">
        <v>2995</v>
      </c>
    </row>
    <row r="102" spans="1:5" ht="15" thickBot="1" x14ac:dyDescent="0.35">
      <c r="A102" s="369"/>
      <c r="B102" s="379"/>
      <c r="C102" s="212" t="s">
        <v>2996</v>
      </c>
      <c r="D102" s="378"/>
      <c r="E102" s="157" t="s">
        <v>2997</v>
      </c>
    </row>
    <row r="103" spans="1:5" x14ac:dyDescent="0.3">
      <c r="A103" s="369"/>
      <c r="B103" s="378" t="s">
        <v>2548</v>
      </c>
      <c r="C103" s="345"/>
      <c r="D103" s="378"/>
      <c r="E103" s="157" t="s">
        <v>2998</v>
      </c>
    </row>
    <row r="104" spans="1:5" ht="15" customHeight="1" x14ac:dyDescent="0.3">
      <c r="A104" s="369"/>
      <c r="B104" s="378"/>
      <c r="C104" s="346"/>
      <c r="D104" s="378"/>
      <c r="E104" s="157" t="s">
        <v>2999</v>
      </c>
    </row>
    <row r="105" spans="1:5" ht="15" thickBot="1" x14ac:dyDescent="0.35">
      <c r="A105" s="369"/>
      <c r="B105" s="378"/>
      <c r="C105" s="346"/>
      <c r="D105" s="379"/>
      <c r="E105" s="147" t="s">
        <v>3000</v>
      </c>
    </row>
    <row r="106" spans="1:5" x14ac:dyDescent="0.3">
      <c r="A106" s="369"/>
      <c r="B106" s="378"/>
      <c r="C106" s="346"/>
      <c r="D106" s="377" t="s">
        <v>2548</v>
      </c>
      <c r="E106" s="380"/>
    </row>
    <row r="107" spans="1:5" x14ac:dyDescent="0.3">
      <c r="A107" s="369"/>
      <c r="B107" s="378"/>
      <c r="C107" s="346"/>
      <c r="D107" s="378"/>
      <c r="E107" s="381"/>
    </row>
    <row r="108" spans="1:5" ht="14.4" customHeight="1" thickBot="1" x14ac:dyDescent="0.35">
      <c r="A108" s="370"/>
      <c r="B108" s="379"/>
      <c r="C108" s="347"/>
      <c r="D108" s="379"/>
      <c r="E108" s="382"/>
    </row>
    <row r="109" spans="1:5" ht="15" thickBot="1" x14ac:dyDescent="0.35">
      <c r="A109" s="189"/>
      <c r="B109" s="207" t="s">
        <v>2625</v>
      </c>
      <c r="C109" s="207" t="s">
        <v>2483</v>
      </c>
      <c r="D109" s="214"/>
    </row>
    <row r="110" spans="1:5" x14ac:dyDescent="0.3">
      <c r="A110" s="352" t="s">
        <v>3154</v>
      </c>
      <c r="B110" s="386" t="s">
        <v>3112</v>
      </c>
      <c r="C110" s="213" t="s">
        <v>3113</v>
      </c>
      <c r="D110" s="93"/>
    </row>
    <row r="111" spans="1:5" x14ac:dyDescent="0.3">
      <c r="A111" s="352"/>
      <c r="B111" s="387"/>
      <c r="C111" s="157" t="s">
        <v>3114</v>
      </c>
      <c r="D111" s="93"/>
    </row>
    <row r="112" spans="1:5" x14ac:dyDescent="0.3">
      <c r="A112" s="352"/>
      <c r="B112" s="387"/>
      <c r="C112" s="153" t="s">
        <v>3115</v>
      </c>
      <c r="D112" s="93"/>
    </row>
    <row r="113" spans="1:6" x14ac:dyDescent="0.3">
      <c r="A113" s="352"/>
      <c r="B113" s="387"/>
      <c r="C113" s="157" t="s">
        <v>3116</v>
      </c>
      <c r="D113" s="93"/>
    </row>
    <row r="114" spans="1:6" x14ac:dyDescent="0.3">
      <c r="A114" s="352"/>
      <c r="B114" s="387"/>
      <c r="C114" s="157" t="s">
        <v>3117</v>
      </c>
      <c r="D114" s="93"/>
    </row>
    <row r="115" spans="1:6" x14ac:dyDescent="0.3">
      <c r="A115" s="352"/>
      <c r="B115" s="387"/>
      <c r="C115" s="157" t="s">
        <v>3118</v>
      </c>
      <c r="D115" s="93"/>
    </row>
    <row r="116" spans="1:6" x14ac:dyDescent="0.3">
      <c r="A116" s="352"/>
      <c r="B116" s="387"/>
      <c r="C116" s="157" t="s">
        <v>3119</v>
      </c>
      <c r="D116" s="93"/>
    </row>
    <row r="117" spans="1:6" x14ac:dyDescent="0.3">
      <c r="A117" s="352"/>
      <c r="B117" s="387"/>
      <c r="C117" s="157" t="s">
        <v>3120</v>
      </c>
      <c r="D117" s="93"/>
      <c r="F117" s="75"/>
    </row>
    <row r="118" spans="1:6" ht="15" thickBot="1" x14ac:dyDescent="0.35">
      <c r="A118" s="352"/>
      <c r="B118" s="388"/>
      <c r="C118" s="147" t="s">
        <v>3121</v>
      </c>
      <c r="D118" s="93"/>
    </row>
    <row r="119" spans="1:6" x14ac:dyDescent="0.3">
      <c r="A119" s="352"/>
      <c r="B119" s="386" t="s">
        <v>3122</v>
      </c>
      <c r="C119" s="183" t="s">
        <v>3123</v>
      </c>
      <c r="D119" s="93"/>
    </row>
    <row r="120" spans="1:6" x14ac:dyDescent="0.3">
      <c r="A120" s="352"/>
      <c r="B120" s="387"/>
      <c r="C120" s="151" t="s">
        <v>3124</v>
      </c>
      <c r="D120" s="93"/>
    </row>
    <row r="121" spans="1:6" x14ac:dyDescent="0.3">
      <c r="A121" s="352"/>
      <c r="B121" s="387"/>
      <c r="C121" s="151" t="s">
        <v>3125</v>
      </c>
      <c r="D121" s="93"/>
      <c r="F121" s="75"/>
    </row>
    <row r="122" spans="1:6" ht="15" thickBot="1" x14ac:dyDescent="0.35">
      <c r="A122" s="353"/>
      <c r="B122" s="388"/>
      <c r="C122" s="152" t="s">
        <v>3126</v>
      </c>
      <c r="D122" s="93"/>
    </row>
    <row r="123" spans="1:6" ht="15" thickBot="1" x14ac:dyDescent="0.35">
      <c r="A123" s="351" t="s">
        <v>3155</v>
      </c>
      <c r="B123" s="207" t="s">
        <v>2483</v>
      </c>
      <c r="D123" s="93"/>
    </row>
    <row r="124" spans="1:6" x14ac:dyDescent="0.3">
      <c r="A124" s="352"/>
      <c r="B124" s="177" t="s">
        <v>3128</v>
      </c>
    </row>
    <row r="125" spans="1:6" x14ac:dyDescent="0.3">
      <c r="A125" s="352"/>
      <c r="B125" s="178" t="s">
        <v>3129</v>
      </c>
    </row>
    <row r="126" spans="1:6" x14ac:dyDescent="0.3">
      <c r="A126" s="352"/>
      <c r="B126" s="178" t="s">
        <v>3130</v>
      </c>
    </row>
    <row r="127" spans="1:6" ht="15" thickBot="1" x14ac:dyDescent="0.35">
      <c r="A127" s="353"/>
      <c r="B127" s="179" t="s">
        <v>3131</v>
      </c>
    </row>
    <row r="128" spans="1:6" ht="29.4" thickBot="1" x14ac:dyDescent="0.35">
      <c r="A128" s="255" t="s">
        <v>3156</v>
      </c>
    </row>
    <row r="129" spans="1:1" ht="29.4" thickBot="1" x14ac:dyDescent="0.35">
      <c r="A129" s="255" t="s">
        <v>3157</v>
      </c>
    </row>
    <row r="130" spans="1:1" ht="29.4" thickBot="1" x14ac:dyDescent="0.35">
      <c r="A130" s="255" t="s">
        <v>3158</v>
      </c>
    </row>
    <row r="131" spans="1:1" x14ac:dyDescent="0.3">
      <c r="A131" s="256"/>
    </row>
    <row r="132" spans="1:1" x14ac:dyDescent="0.3">
      <c r="A132" s="256"/>
    </row>
  </sheetData>
  <mergeCells count="24">
    <mergeCell ref="A110:A122"/>
    <mergeCell ref="A123:A127"/>
    <mergeCell ref="C103:C108"/>
    <mergeCell ref="C42:C47"/>
    <mergeCell ref="C48:C53"/>
    <mergeCell ref="C54:C62"/>
    <mergeCell ref="A41:A62"/>
    <mergeCell ref="A99:A108"/>
    <mergeCell ref="B103:B108"/>
    <mergeCell ref="A68:A76"/>
    <mergeCell ref="B78:B85"/>
    <mergeCell ref="B86:B93"/>
    <mergeCell ref="B94:B97"/>
    <mergeCell ref="A78:A97"/>
    <mergeCell ref="E106:E108"/>
    <mergeCell ref="B99:B102"/>
    <mergeCell ref="B56:B59"/>
    <mergeCell ref="B110:B118"/>
    <mergeCell ref="B119:B122"/>
    <mergeCell ref="A3:A25"/>
    <mergeCell ref="A26:A40"/>
    <mergeCell ref="A64:A66"/>
    <mergeCell ref="D99:D105"/>
    <mergeCell ref="D106:D108"/>
  </mergeCells>
  <pageMargins left="0.7" right="0.7" top="0.75" bottom="0.75" header="0.3" footer="0.3"/>
  <pageSetup paperSize="9" orientation="portrait" horizontalDpi="150" verticalDpi="150" r:id="rId1"/>
  <headerFooter>
    <oddFooter>&amp;C&amp;1#&amp;"Arial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EEC5-B09D-485B-91F2-53076D0D3D00}">
  <dimension ref="A1:CAY246"/>
  <sheetViews>
    <sheetView topLeftCell="A183" zoomScale="196" zoomScaleNormal="196" workbookViewId="0">
      <selection activeCell="C195" sqref="C195"/>
    </sheetView>
  </sheetViews>
  <sheetFormatPr defaultRowHeight="14.4" x14ac:dyDescent="0.3"/>
  <cols>
    <col min="1" max="1" width="22.33203125" customWidth="1"/>
    <col min="2" max="2" width="27.109375" customWidth="1"/>
    <col min="3" max="3" width="22.6640625" customWidth="1"/>
    <col min="4" max="4" width="21.109375" customWidth="1"/>
    <col min="5" max="5" width="39.33203125" customWidth="1"/>
  </cols>
  <sheetData>
    <row r="1" spans="1:4" ht="16.2" thickBot="1" x14ac:dyDescent="0.35">
      <c r="A1" s="76" t="s">
        <v>3159</v>
      </c>
      <c r="B1" s="77" t="s">
        <v>3160</v>
      </c>
      <c r="C1" s="77" t="s">
        <v>3161</v>
      </c>
      <c r="D1" s="78" t="s">
        <v>2483</v>
      </c>
    </row>
    <row r="2" spans="1:4" ht="15.6" x14ac:dyDescent="0.3">
      <c r="A2" s="216"/>
      <c r="B2" s="217" t="s">
        <v>3162</v>
      </c>
      <c r="C2" s="215" t="s">
        <v>3163</v>
      </c>
    </row>
    <row r="3" spans="1:4" ht="15" thickBot="1" x14ac:dyDescent="0.35">
      <c r="A3" s="296" t="s">
        <v>3164</v>
      </c>
      <c r="B3" s="91"/>
      <c r="C3" s="79" t="s">
        <v>3165</v>
      </c>
    </row>
    <row r="4" spans="1:4" ht="15" thickBot="1" x14ac:dyDescent="0.35">
      <c r="A4" s="296"/>
      <c r="B4" s="91"/>
      <c r="C4" s="79" t="s">
        <v>3166</v>
      </c>
    </row>
    <row r="5" spans="1:4" ht="15" thickBot="1" x14ac:dyDescent="0.35">
      <c r="A5" s="296"/>
      <c r="B5" s="91"/>
      <c r="C5" s="79" t="s">
        <v>3167</v>
      </c>
    </row>
    <row r="6" spans="1:4" ht="15" thickBot="1" x14ac:dyDescent="0.35">
      <c r="A6" s="296"/>
      <c r="B6" s="91"/>
      <c r="C6" s="79" t="s">
        <v>3168</v>
      </c>
    </row>
    <row r="7" spans="1:4" ht="15" thickBot="1" x14ac:dyDescent="0.35">
      <c r="A7" s="296"/>
      <c r="B7" s="219" t="s">
        <v>3169</v>
      </c>
      <c r="C7" s="79" t="s">
        <v>3170</v>
      </c>
    </row>
    <row r="8" spans="1:4" ht="15" thickBot="1" x14ac:dyDescent="0.35">
      <c r="A8" s="296"/>
      <c r="B8" s="220" t="s">
        <v>3171</v>
      </c>
      <c r="C8" s="79" t="s">
        <v>3172</v>
      </c>
    </row>
    <row r="9" spans="1:4" ht="15" thickBot="1" x14ac:dyDescent="0.35">
      <c r="A9" s="296"/>
      <c r="B9" s="221" t="s">
        <v>3173</v>
      </c>
      <c r="C9" s="79" t="s">
        <v>3174</v>
      </c>
    </row>
    <row r="10" spans="1:4" ht="15" thickBot="1" x14ac:dyDescent="0.35">
      <c r="A10" s="296"/>
      <c r="B10" s="221" t="s">
        <v>3175</v>
      </c>
      <c r="C10" s="79" t="s">
        <v>3176</v>
      </c>
    </row>
    <row r="11" spans="1:4" ht="15" thickBot="1" x14ac:dyDescent="0.35">
      <c r="A11" s="296"/>
      <c r="B11" s="221" t="s">
        <v>3177</v>
      </c>
      <c r="C11" s="79" t="s">
        <v>3178</v>
      </c>
    </row>
    <row r="12" spans="1:4" ht="15" thickBot="1" x14ac:dyDescent="0.35">
      <c r="A12" s="296"/>
      <c r="B12" s="221" t="s">
        <v>3179</v>
      </c>
      <c r="C12" s="79" t="s">
        <v>3180</v>
      </c>
    </row>
    <row r="13" spans="1:4" ht="15" thickBot="1" x14ac:dyDescent="0.35">
      <c r="A13" s="296"/>
      <c r="B13" s="137"/>
      <c r="C13" s="79" t="s">
        <v>3181</v>
      </c>
    </row>
    <row r="14" spans="1:4" ht="15" thickBot="1" x14ac:dyDescent="0.35">
      <c r="A14" s="297"/>
      <c r="B14" s="164"/>
      <c r="C14" s="79" t="s">
        <v>3182</v>
      </c>
    </row>
    <row r="15" spans="1:4" ht="15" thickBot="1" x14ac:dyDescent="0.35">
      <c r="A15" s="127"/>
      <c r="B15" s="222" t="s">
        <v>3183</v>
      </c>
      <c r="C15" s="215" t="s">
        <v>3163</v>
      </c>
    </row>
    <row r="16" spans="1:4" x14ac:dyDescent="0.3">
      <c r="A16" s="296" t="s">
        <v>3184</v>
      </c>
      <c r="B16" s="127"/>
      <c r="C16" s="224" t="s">
        <v>3185</v>
      </c>
    </row>
    <row r="17" spans="1:4" x14ac:dyDescent="0.3">
      <c r="A17" s="296"/>
      <c r="B17" s="91"/>
      <c r="C17" s="219" t="s">
        <v>3166</v>
      </c>
    </row>
    <row r="18" spans="1:4" x14ac:dyDescent="0.3">
      <c r="A18" s="296"/>
      <c r="B18" s="118"/>
      <c r="C18" s="219" t="s">
        <v>3186</v>
      </c>
    </row>
    <row r="19" spans="1:4" x14ac:dyDescent="0.3">
      <c r="A19" s="296"/>
      <c r="B19" s="220" t="s">
        <v>3187</v>
      </c>
      <c r="C19" s="220" t="s">
        <v>3168</v>
      </c>
    </row>
    <row r="20" spans="1:4" x14ac:dyDescent="0.3">
      <c r="A20" s="296"/>
      <c r="B20" s="219" t="s">
        <v>3188</v>
      </c>
      <c r="C20" s="219" t="s">
        <v>3170</v>
      </c>
    </row>
    <row r="21" spans="1:4" x14ac:dyDescent="0.3">
      <c r="A21" s="296"/>
      <c r="B21" s="220" t="s">
        <v>3189</v>
      </c>
      <c r="C21" s="220" t="s">
        <v>3172</v>
      </c>
    </row>
    <row r="22" spans="1:4" x14ac:dyDescent="0.3">
      <c r="A22" s="296"/>
      <c r="B22" s="219" t="s">
        <v>3190</v>
      </c>
      <c r="C22" s="221" t="s">
        <v>3176</v>
      </c>
    </row>
    <row r="23" spans="1:4" x14ac:dyDescent="0.3">
      <c r="A23" s="296"/>
      <c r="B23" s="219" t="s">
        <v>3191</v>
      </c>
      <c r="C23" s="221" t="s">
        <v>3192</v>
      </c>
    </row>
    <row r="24" spans="1:4" x14ac:dyDescent="0.3">
      <c r="A24" s="296"/>
      <c r="B24" s="63"/>
      <c r="C24" s="219" t="s">
        <v>3193</v>
      </c>
    </row>
    <row r="25" spans="1:4" x14ac:dyDescent="0.3">
      <c r="A25" s="296"/>
      <c r="B25" s="63"/>
      <c r="C25" s="219" t="s">
        <v>3180</v>
      </c>
    </row>
    <row r="26" spans="1:4" x14ac:dyDescent="0.3">
      <c r="A26" s="296"/>
      <c r="B26" s="63"/>
      <c r="C26" s="219" t="s">
        <v>3194</v>
      </c>
    </row>
    <row r="27" spans="1:4" x14ac:dyDescent="0.3">
      <c r="A27" s="296"/>
      <c r="B27" s="63"/>
      <c r="C27" s="219" t="s">
        <v>3182</v>
      </c>
    </row>
    <row r="28" spans="1:4" x14ac:dyDescent="0.3">
      <c r="A28" s="296"/>
      <c r="B28" s="63"/>
      <c r="C28" s="220" t="s">
        <v>3195</v>
      </c>
    </row>
    <row r="29" spans="1:4" ht="15" thickBot="1" x14ac:dyDescent="0.35">
      <c r="A29" s="297"/>
      <c r="B29" s="164"/>
      <c r="C29" s="225" t="s">
        <v>3196</v>
      </c>
    </row>
    <row r="30" spans="1:4" x14ac:dyDescent="0.3">
      <c r="A30" s="133"/>
      <c r="B30" s="217" t="s">
        <v>2787</v>
      </c>
      <c r="C30" s="217" t="s">
        <v>2788</v>
      </c>
      <c r="D30" s="217" t="s">
        <v>3163</v>
      </c>
    </row>
    <row r="31" spans="1:4" ht="18" customHeight="1" x14ac:dyDescent="0.3">
      <c r="A31" s="296" t="s">
        <v>3197</v>
      </c>
      <c r="B31" s="408" t="s">
        <v>3198</v>
      </c>
      <c r="C31" s="408" t="s">
        <v>3199</v>
      </c>
      <c r="D31" s="226" t="s">
        <v>3200</v>
      </c>
    </row>
    <row r="32" spans="1:4" x14ac:dyDescent="0.3">
      <c r="A32" s="296"/>
      <c r="B32" s="408"/>
      <c r="C32" s="408"/>
      <c r="D32" s="219" t="s">
        <v>3201</v>
      </c>
    </row>
    <row r="33" spans="1:4" x14ac:dyDescent="0.3">
      <c r="A33" s="296"/>
      <c r="B33" s="408"/>
      <c r="C33" s="408"/>
      <c r="D33" s="220" t="s">
        <v>3202</v>
      </c>
    </row>
    <row r="34" spans="1:4" ht="22.8" x14ac:dyDescent="0.3">
      <c r="A34" s="296"/>
      <c r="B34" s="408"/>
      <c r="C34" s="408"/>
      <c r="D34" s="221" t="s">
        <v>3203</v>
      </c>
    </row>
    <row r="35" spans="1:4" x14ac:dyDescent="0.3">
      <c r="A35" s="296"/>
      <c r="B35" s="408"/>
      <c r="C35" s="408"/>
      <c r="D35" s="219" t="s">
        <v>3176</v>
      </c>
    </row>
    <row r="36" spans="1:4" x14ac:dyDescent="0.3">
      <c r="A36" s="296"/>
      <c r="B36" s="408"/>
      <c r="C36" s="408"/>
      <c r="D36" s="219" t="s">
        <v>3166</v>
      </c>
    </row>
    <row r="37" spans="1:4" x14ac:dyDescent="0.3">
      <c r="A37" s="296"/>
      <c r="B37" s="408"/>
      <c r="C37" s="408"/>
      <c r="D37" s="219" t="s">
        <v>3204</v>
      </c>
    </row>
    <row r="38" spans="1:4" x14ac:dyDescent="0.3">
      <c r="A38" s="296"/>
      <c r="B38" s="408"/>
      <c r="C38" s="408"/>
      <c r="D38" s="219" t="s">
        <v>3205</v>
      </c>
    </row>
    <row r="39" spans="1:4" ht="15" thickBot="1" x14ac:dyDescent="0.35">
      <c r="A39" s="90"/>
      <c r="B39" s="409"/>
      <c r="C39" s="409"/>
      <c r="D39" s="223" t="s">
        <v>3206</v>
      </c>
    </row>
    <row r="40" spans="1:4" ht="14.4" customHeight="1" x14ac:dyDescent="0.3">
      <c r="A40" s="396" t="s">
        <v>3207</v>
      </c>
      <c r="B40" s="217" t="s">
        <v>3163</v>
      </c>
      <c r="C40" s="227"/>
    </row>
    <row r="41" spans="1:4" x14ac:dyDescent="0.3">
      <c r="A41" s="397"/>
      <c r="B41" s="239" t="s">
        <v>3208</v>
      </c>
    </row>
    <row r="42" spans="1:4" x14ac:dyDescent="0.3">
      <c r="A42" s="397"/>
      <c r="B42" s="220" t="s">
        <v>3209</v>
      </c>
    </row>
    <row r="43" spans="1:4" ht="15" customHeight="1" x14ac:dyDescent="0.3">
      <c r="A43" s="397"/>
      <c r="B43" s="221" t="s">
        <v>3210</v>
      </c>
    </row>
    <row r="44" spans="1:4" x14ac:dyDescent="0.3">
      <c r="A44" s="397"/>
      <c r="B44" s="219" t="s">
        <v>3211</v>
      </c>
    </row>
    <row r="45" spans="1:4" x14ac:dyDescent="0.3">
      <c r="A45" s="397"/>
      <c r="B45" s="221" t="s">
        <v>3212</v>
      </c>
    </row>
    <row r="46" spans="1:4" x14ac:dyDescent="0.3">
      <c r="A46" s="397"/>
      <c r="B46" s="219" t="s">
        <v>3213</v>
      </c>
    </row>
    <row r="47" spans="1:4" x14ac:dyDescent="0.3">
      <c r="A47" s="397"/>
      <c r="B47" s="219" t="s">
        <v>3214</v>
      </c>
    </row>
    <row r="48" spans="1:4" x14ac:dyDescent="0.3">
      <c r="A48" s="397"/>
      <c r="B48" s="219" t="s">
        <v>3215</v>
      </c>
    </row>
    <row r="49" spans="1:2" x14ac:dyDescent="0.3">
      <c r="A49" s="397"/>
      <c r="B49" s="240" t="s">
        <v>3216</v>
      </c>
    </row>
    <row r="50" spans="1:2" ht="15" customHeight="1" x14ac:dyDescent="0.3">
      <c r="A50" s="397"/>
      <c r="B50" s="219" t="s">
        <v>3217</v>
      </c>
    </row>
    <row r="51" spans="1:2" x14ac:dyDescent="0.3">
      <c r="A51" s="397"/>
      <c r="B51" s="219" t="s">
        <v>3218</v>
      </c>
    </row>
    <row r="52" spans="1:2" x14ac:dyDescent="0.3">
      <c r="A52" s="397"/>
      <c r="B52" s="220" t="s">
        <v>3219</v>
      </c>
    </row>
    <row r="53" spans="1:2" ht="14.4" customHeight="1" x14ac:dyDescent="0.3">
      <c r="A53" s="397"/>
      <c r="B53" s="221" t="s">
        <v>3220</v>
      </c>
    </row>
    <row r="54" spans="1:2" x14ac:dyDescent="0.3">
      <c r="A54" s="397"/>
      <c r="B54" s="241" t="s">
        <v>3221</v>
      </c>
    </row>
    <row r="55" spans="1:2" x14ac:dyDescent="0.3">
      <c r="A55" s="397"/>
      <c r="B55" s="219" t="s">
        <v>3222</v>
      </c>
    </row>
    <row r="56" spans="1:2" ht="22.8" x14ac:dyDescent="0.3">
      <c r="A56" s="397"/>
      <c r="B56" s="220" t="s">
        <v>3223</v>
      </c>
    </row>
    <row r="57" spans="1:2" x14ac:dyDescent="0.3">
      <c r="A57" s="397"/>
      <c r="B57" s="219" t="s">
        <v>3224</v>
      </c>
    </row>
    <row r="58" spans="1:2" ht="22.8" x14ac:dyDescent="0.3">
      <c r="A58" s="397"/>
      <c r="B58" s="219" t="s">
        <v>3225</v>
      </c>
    </row>
    <row r="59" spans="1:2" x14ac:dyDescent="0.3">
      <c r="A59" s="397"/>
      <c r="B59" s="220" t="s">
        <v>3226</v>
      </c>
    </row>
    <row r="60" spans="1:2" x14ac:dyDescent="0.3">
      <c r="A60" s="397"/>
      <c r="B60" s="242" t="s">
        <v>3227</v>
      </c>
    </row>
    <row r="61" spans="1:2" ht="22.8" x14ac:dyDescent="0.3">
      <c r="A61" s="397"/>
      <c r="B61" s="219" t="s">
        <v>3228</v>
      </c>
    </row>
    <row r="62" spans="1:2" x14ac:dyDescent="0.3">
      <c r="A62" s="397"/>
      <c r="B62" s="219" t="s">
        <v>3229</v>
      </c>
    </row>
    <row r="63" spans="1:2" x14ac:dyDescent="0.3">
      <c r="A63" s="397"/>
      <c r="B63" s="220" t="s">
        <v>3230</v>
      </c>
    </row>
    <row r="64" spans="1:2" x14ac:dyDescent="0.3">
      <c r="A64" s="397"/>
      <c r="B64" s="221" t="s">
        <v>3231</v>
      </c>
    </row>
    <row r="65" spans="1:2" x14ac:dyDescent="0.3">
      <c r="A65" s="397"/>
      <c r="B65" s="219" t="s">
        <v>3232</v>
      </c>
    </row>
    <row r="66" spans="1:2" x14ac:dyDescent="0.3">
      <c r="A66" s="397"/>
      <c r="B66" s="219" t="s">
        <v>3233</v>
      </c>
    </row>
    <row r="67" spans="1:2" x14ac:dyDescent="0.3">
      <c r="A67" s="397"/>
      <c r="B67" s="240" t="s">
        <v>3234</v>
      </c>
    </row>
    <row r="68" spans="1:2" x14ac:dyDescent="0.3">
      <c r="A68" s="397"/>
      <c r="B68" s="221" t="s">
        <v>3235</v>
      </c>
    </row>
    <row r="69" spans="1:2" x14ac:dyDescent="0.3">
      <c r="A69" s="397"/>
      <c r="B69" s="219" t="s">
        <v>3236</v>
      </c>
    </row>
    <row r="70" spans="1:2" x14ac:dyDescent="0.3">
      <c r="A70" s="397"/>
      <c r="B70" s="220" t="s">
        <v>3237</v>
      </c>
    </row>
    <row r="71" spans="1:2" x14ac:dyDescent="0.3">
      <c r="A71" s="397"/>
      <c r="B71" s="221" t="s">
        <v>3238</v>
      </c>
    </row>
    <row r="72" spans="1:2" x14ac:dyDescent="0.3">
      <c r="A72" s="397"/>
      <c r="B72" s="221" t="s">
        <v>3239</v>
      </c>
    </row>
    <row r="73" spans="1:2" x14ac:dyDescent="0.3">
      <c r="A73" s="397"/>
      <c r="B73" s="221" t="s">
        <v>3240</v>
      </c>
    </row>
    <row r="74" spans="1:2" x14ac:dyDescent="0.3">
      <c r="A74" s="397"/>
      <c r="B74" s="219" t="s">
        <v>3241</v>
      </c>
    </row>
    <row r="75" spans="1:2" x14ac:dyDescent="0.3">
      <c r="A75" s="397"/>
      <c r="B75" s="219" t="s">
        <v>3242</v>
      </c>
    </row>
    <row r="76" spans="1:2" x14ac:dyDescent="0.3">
      <c r="A76" s="397"/>
      <c r="B76" s="242" t="s">
        <v>3243</v>
      </c>
    </row>
    <row r="77" spans="1:2" x14ac:dyDescent="0.3">
      <c r="A77" s="397"/>
      <c r="B77" s="220" t="s">
        <v>3244</v>
      </c>
    </row>
    <row r="78" spans="1:2" x14ac:dyDescent="0.3">
      <c r="A78" s="397"/>
      <c r="B78" s="219" t="s">
        <v>3245</v>
      </c>
    </row>
    <row r="79" spans="1:2" x14ac:dyDescent="0.3">
      <c r="A79" s="397"/>
      <c r="B79" s="219" t="s">
        <v>3246</v>
      </c>
    </row>
    <row r="80" spans="1:2" x14ac:dyDescent="0.3">
      <c r="A80" s="397"/>
      <c r="B80" s="219" t="s">
        <v>3247</v>
      </c>
    </row>
    <row r="81" spans="1:2" x14ac:dyDescent="0.3">
      <c r="A81" s="397"/>
      <c r="B81" s="219" t="s">
        <v>3248</v>
      </c>
    </row>
    <row r="82" spans="1:2" x14ac:dyDescent="0.3">
      <c r="A82" s="397"/>
      <c r="B82" s="220" t="s">
        <v>3249</v>
      </c>
    </row>
    <row r="83" spans="1:2" x14ac:dyDescent="0.3">
      <c r="A83" s="397"/>
      <c r="B83" s="219" t="s">
        <v>3250</v>
      </c>
    </row>
    <row r="84" spans="1:2" x14ac:dyDescent="0.3">
      <c r="A84" s="397"/>
      <c r="B84" s="242" t="s">
        <v>3251</v>
      </c>
    </row>
    <row r="85" spans="1:2" x14ac:dyDescent="0.3">
      <c r="A85" s="397"/>
      <c r="B85" s="219" t="s">
        <v>3252</v>
      </c>
    </row>
    <row r="86" spans="1:2" x14ac:dyDescent="0.3">
      <c r="A86" s="397"/>
      <c r="B86" s="219" t="s">
        <v>3253</v>
      </c>
    </row>
    <row r="87" spans="1:2" x14ac:dyDescent="0.3">
      <c r="A87" s="397"/>
      <c r="B87" s="219" t="s">
        <v>3176</v>
      </c>
    </row>
    <row r="88" spans="1:2" x14ac:dyDescent="0.3">
      <c r="A88" s="397"/>
      <c r="B88" s="219" t="s">
        <v>3254</v>
      </c>
    </row>
    <row r="89" spans="1:2" x14ac:dyDescent="0.3">
      <c r="A89" s="397"/>
      <c r="B89" s="219" t="s">
        <v>3255</v>
      </c>
    </row>
    <row r="90" spans="1:2" x14ac:dyDescent="0.3">
      <c r="A90" s="397"/>
      <c r="B90" s="220" t="s">
        <v>3256</v>
      </c>
    </row>
    <row r="91" spans="1:2" x14ac:dyDescent="0.3">
      <c r="A91" s="397"/>
      <c r="B91" s="242" t="s">
        <v>3257</v>
      </c>
    </row>
    <row r="92" spans="1:2" x14ac:dyDescent="0.3">
      <c r="A92" s="397"/>
      <c r="B92" s="220" t="s">
        <v>3258</v>
      </c>
    </row>
    <row r="93" spans="1:2" x14ac:dyDescent="0.3">
      <c r="A93" s="397"/>
      <c r="B93" s="221" t="s">
        <v>3259</v>
      </c>
    </row>
    <row r="94" spans="1:2" x14ac:dyDescent="0.3">
      <c r="A94" s="397"/>
      <c r="B94" s="221" t="s">
        <v>3260</v>
      </c>
    </row>
    <row r="95" spans="1:2" x14ac:dyDescent="0.3">
      <c r="A95" s="397"/>
      <c r="B95" s="219" t="s">
        <v>3261</v>
      </c>
    </row>
    <row r="96" spans="1:2" x14ac:dyDescent="0.3">
      <c r="A96" s="397"/>
      <c r="B96" s="240" t="s">
        <v>3262</v>
      </c>
    </row>
    <row r="97" spans="1:4" x14ac:dyDescent="0.3">
      <c r="A97" s="397"/>
      <c r="B97" s="219" t="s">
        <v>3263</v>
      </c>
    </row>
    <row r="98" spans="1:4" x14ac:dyDescent="0.3">
      <c r="A98" s="397"/>
      <c r="B98" s="219" t="s">
        <v>3264</v>
      </c>
    </row>
    <row r="99" spans="1:4" x14ac:dyDescent="0.3">
      <c r="A99" s="397"/>
      <c r="B99" s="220" t="s">
        <v>3265</v>
      </c>
    </row>
    <row r="100" spans="1:4" x14ac:dyDescent="0.3">
      <c r="A100" s="397"/>
      <c r="B100" s="221" t="s">
        <v>3266</v>
      </c>
    </row>
    <row r="101" spans="1:4" ht="15" thickBot="1" x14ac:dyDescent="0.35">
      <c r="A101" s="397"/>
      <c r="B101" s="225" t="s">
        <v>3267</v>
      </c>
    </row>
    <row r="102" spans="1:4" ht="15" thickBot="1" x14ac:dyDescent="0.35">
      <c r="A102" s="295" t="s">
        <v>3268</v>
      </c>
      <c r="B102" s="222" t="s">
        <v>3163</v>
      </c>
      <c r="C102" s="217" t="s">
        <v>2673</v>
      </c>
      <c r="D102" s="217" t="s">
        <v>3269</v>
      </c>
    </row>
    <row r="103" spans="1:4" x14ac:dyDescent="0.3">
      <c r="A103" s="296"/>
      <c r="B103" s="345"/>
      <c r="C103" s="413" t="s">
        <v>3270</v>
      </c>
      <c r="D103" s="235" t="s">
        <v>3271</v>
      </c>
    </row>
    <row r="104" spans="1:4" x14ac:dyDescent="0.3">
      <c r="A104" s="296"/>
      <c r="B104" s="346"/>
      <c r="C104" s="414"/>
      <c r="D104" s="236" t="s">
        <v>3272</v>
      </c>
    </row>
    <row r="105" spans="1:4" x14ac:dyDescent="0.3">
      <c r="A105" s="296"/>
      <c r="B105" s="346"/>
      <c r="C105" s="414"/>
      <c r="D105" s="236" t="s">
        <v>3273</v>
      </c>
    </row>
    <row r="106" spans="1:4" x14ac:dyDescent="0.3">
      <c r="A106" s="296"/>
      <c r="B106" s="346"/>
      <c r="C106" s="414"/>
      <c r="D106" s="236" t="s">
        <v>3274</v>
      </c>
    </row>
    <row r="107" spans="1:4" x14ac:dyDescent="0.3">
      <c r="A107" s="296"/>
      <c r="B107" s="346"/>
      <c r="C107" s="414"/>
      <c r="D107" s="236" t="s">
        <v>3275</v>
      </c>
    </row>
    <row r="108" spans="1:4" x14ac:dyDescent="0.3">
      <c r="A108" s="296"/>
      <c r="B108" s="346"/>
      <c r="C108" s="414"/>
      <c r="D108" s="236" t="s">
        <v>3276</v>
      </c>
    </row>
    <row r="109" spans="1:4" x14ac:dyDescent="0.3">
      <c r="A109" s="296"/>
      <c r="B109" s="346"/>
      <c r="C109" s="414"/>
      <c r="D109" s="237" t="s">
        <v>3277</v>
      </c>
    </row>
    <row r="110" spans="1:4" ht="15" thickBot="1" x14ac:dyDescent="0.35">
      <c r="A110" s="296"/>
      <c r="B110" s="346"/>
      <c r="C110" s="415"/>
      <c r="D110" s="238" t="s">
        <v>3278</v>
      </c>
    </row>
    <row r="111" spans="1:4" x14ac:dyDescent="0.3">
      <c r="A111" s="296"/>
      <c r="B111" s="346"/>
      <c r="C111" s="410" t="s">
        <v>3279</v>
      </c>
      <c r="D111" s="234" t="s">
        <v>3280</v>
      </c>
    </row>
    <row r="112" spans="1:4" x14ac:dyDescent="0.3">
      <c r="A112" s="296"/>
      <c r="B112" s="346"/>
      <c r="C112" s="411"/>
      <c r="D112" s="230" t="s">
        <v>3171</v>
      </c>
    </row>
    <row r="113" spans="1:4" x14ac:dyDescent="0.3">
      <c r="A113" s="296"/>
      <c r="B113" s="346"/>
      <c r="C113" s="411"/>
      <c r="D113" s="229" t="s">
        <v>3281</v>
      </c>
    </row>
    <row r="114" spans="1:4" x14ac:dyDescent="0.3">
      <c r="A114" s="296"/>
      <c r="B114" s="346"/>
      <c r="C114" s="411"/>
      <c r="D114" s="230" t="s">
        <v>3282</v>
      </c>
    </row>
    <row r="115" spans="1:4" x14ac:dyDescent="0.3">
      <c r="A115" s="296"/>
      <c r="B115" s="346"/>
      <c r="C115" s="411"/>
      <c r="D115" s="229" t="s">
        <v>3283</v>
      </c>
    </row>
    <row r="116" spans="1:4" x14ac:dyDescent="0.3">
      <c r="A116" s="296"/>
      <c r="B116" s="346"/>
      <c r="C116" s="411"/>
      <c r="D116" s="230" t="s">
        <v>3284</v>
      </c>
    </row>
    <row r="117" spans="1:4" x14ac:dyDescent="0.3">
      <c r="A117" s="296"/>
      <c r="B117" s="346"/>
      <c r="C117" s="411"/>
      <c r="D117" s="229" t="s">
        <v>3285</v>
      </c>
    </row>
    <row r="118" spans="1:4" x14ac:dyDescent="0.3">
      <c r="A118" s="296"/>
      <c r="B118" s="407"/>
      <c r="C118" s="411"/>
      <c r="D118" s="230" t="s">
        <v>3275</v>
      </c>
    </row>
    <row r="119" spans="1:4" x14ac:dyDescent="0.3">
      <c r="A119" s="296"/>
      <c r="B119" s="221" t="s">
        <v>3165</v>
      </c>
      <c r="C119" s="411"/>
      <c r="D119" s="232" t="s">
        <v>3286</v>
      </c>
    </row>
    <row r="120" spans="1:4" ht="15" thickBot="1" x14ac:dyDescent="0.35">
      <c r="A120" s="296"/>
      <c r="B120" s="219" t="s">
        <v>3166</v>
      </c>
      <c r="C120" s="412"/>
      <c r="D120" s="231" t="s">
        <v>3287</v>
      </c>
    </row>
    <row r="121" spans="1:4" x14ac:dyDescent="0.3">
      <c r="A121" s="296"/>
      <c r="B121" s="219" t="s">
        <v>3167</v>
      </c>
      <c r="C121" s="413" t="s">
        <v>3288</v>
      </c>
      <c r="D121" s="224" t="s">
        <v>3289</v>
      </c>
    </row>
    <row r="122" spans="1:4" x14ac:dyDescent="0.3">
      <c r="A122" s="296"/>
      <c r="B122" s="219" t="s">
        <v>3168</v>
      </c>
      <c r="C122" s="414"/>
      <c r="D122" s="219" t="s">
        <v>3290</v>
      </c>
    </row>
    <row r="123" spans="1:4" ht="22.8" x14ac:dyDescent="0.3">
      <c r="A123" s="296"/>
      <c r="B123" s="220" t="s">
        <v>3170</v>
      </c>
      <c r="C123" s="414"/>
      <c r="D123" s="220" t="s">
        <v>3291</v>
      </c>
    </row>
    <row r="124" spans="1:4" x14ac:dyDescent="0.3">
      <c r="A124" s="296"/>
      <c r="B124" s="219" t="s">
        <v>3172</v>
      </c>
      <c r="C124" s="414"/>
      <c r="D124" s="221" t="s">
        <v>3292</v>
      </c>
    </row>
    <row r="125" spans="1:4" x14ac:dyDescent="0.3">
      <c r="A125" s="296"/>
      <c r="B125" s="219" t="s">
        <v>3174</v>
      </c>
      <c r="C125" s="414"/>
      <c r="D125" s="221" t="s">
        <v>3293</v>
      </c>
    </row>
    <row r="126" spans="1:4" x14ac:dyDescent="0.3">
      <c r="A126" s="296"/>
      <c r="B126" s="219" t="s">
        <v>3176</v>
      </c>
      <c r="C126" s="414"/>
      <c r="D126" s="219" t="s">
        <v>3294</v>
      </c>
    </row>
    <row r="127" spans="1:4" x14ac:dyDescent="0.3">
      <c r="A127" s="296"/>
      <c r="B127" s="219" t="s">
        <v>3178</v>
      </c>
      <c r="C127" s="414"/>
      <c r="D127" s="219" t="s">
        <v>3295</v>
      </c>
    </row>
    <row r="128" spans="1:4" x14ac:dyDescent="0.3">
      <c r="A128" s="296"/>
      <c r="B128" s="219" t="s">
        <v>3180</v>
      </c>
      <c r="C128" s="414"/>
      <c r="D128" s="219" t="s">
        <v>3285</v>
      </c>
    </row>
    <row r="129" spans="1:4" x14ac:dyDescent="0.3">
      <c r="A129" s="296"/>
      <c r="B129" s="220" t="s">
        <v>3181</v>
      </c>
      <c r="C129" s="414"/>
      <c r="D129" s="220" t="s">
        <v>3287</v>
      </c>
    </row>
    <row r="130" spans="1:4" ht="15" thickBot="1" x14ac:dyDescent="0.35">
      <c r="A130" s="296"/>
      <c r="B130" s="219" t="s">
        <v>3182</v>
      </c>
      <c r="C130" s="415"/>
      <c r="D130" s="225" t="s">
        <v>3296</v>
      </c>
    </row>
    <row r="131" spans="1:4" x14ac:dyDescent="0.3">
      <c r="A131" s="296"/>
      <c r="B131" s="406"/>
      <c r="C131" s="410" t="s">
        <v>3297</v>
      </c>
      <c r="D131" s="233" t="s">
        <v>3298</v>
      </c>
    </row>
    <row r="132" spans="1:4" x14ac:dyDescent="0.3">
      <c r="A132" s="296"/>
      <c r="B132" s="346"/>
      <c r="C132" s="411"/>
      <c r="D132" s="230" t="s">
        <v>3299</v>
      </c>
    </row>
    <row r="133" spans="1:4" x14ac:dyDescent="0.3">
      <c r="A133" s="296"/>
      <c r="B133" s="346"/>
      <c r="C133" s="411"/>
      <c r="D133" s="232" t="s">
        <v>3300</v>
      </c>
    </row>
    <row r="134" spans="1:4" x14ac:dyDescent="0.3">
      <c r="A134" s="296"/>
      <c r="B134" s="346"/>
      <c r="C134" s="411"/>
      <c r="D134" s="229" t="s">
        <v>3301</v>
      </c>
    </row>
    <row r="135" spans="1:4" x14ac:dyDescent="0.3">
      <c r="A135" s="296"/>
      <c r="B135" s="346"/>
      <c r="C135" s="411"/>
      <c r="D135" s="230" t="s">
        <v>3302</v>
      </c>
    </row>
    <row r="136" spans="1:4" ht="22.8" x14ac:dyDescent="0.3">
      <c r="A136" s="296"/>
      <c r="B136" s="346"/>
      <c r="C136" s="411"/>
      <c r="D136" s="232" t="s">
        <v>3291</v>
      </c>
    </row>
    <row r="137" spans="1:4" x14ac:dyDescent="0.3">
      <c r="A137" s="296"/>
      <c r="B137" s="346"/>
      <c r="C137" s="411"/>
      <c r="D137" s="232" t="s">
        <v>3303</v>
      </c>
    </row>
    <row r="138" spans="1:4" x14ac:dyDescent="0.3">
      <c r="A138" s="296"/>
      <c r="B138" s="346"/>
      <c r="C138" s="411"/>
      <c r="D138" s="232" t="s">
        <v>3304</v>
      </c>
    </row>
    <row r="139" spans="1:4" x14ac:dyDescent="0.3">
      <c r="A139" s="296"/>
      <c r="B139" s="346"/>
      <c r="C139" s="411"/>
      <c r="D139" s="229" t="s">
        <v>3283</v>
      </c>
    </row>
    <row r="140" spans="1:4" x14ac:dyDescent="0.3">
      <c r="A140" s="296"/>
      <c r="B140" s="346"/>
      <c r="C140" s="411"/>
      <c r="D140" s="230" t="s">
        <v>3305</v>
      </c>
    </row>
    <row r="141" spans="1:4" x14ac:dyDescent="0.3">
      <c r="A141" s="296"/>
      <c r="B141" s="346"/>
      <c r="C141" s="411"/>
      <c r="D141" s="229" t="s">
        <v>3306</v>
      </c>
    </row>
    <row r="142" spans="1:4" x14ac:dyDescent="0.3">
      <c r="A142" s="296"/>
      <c r="B142" s="346"/>
      <c r="C142" s="411"/>
      <c r="D142" s="229" t="s">
        <v>3307</v>
      </c>
    </row>
    <row r="143" spans="1:4" x14ac:dyDescent="0.3">
      <c r="A143" s="296"/>
      <c r="B143" s="346"/>
      <c r="C143" s="411"/>
      <c r="D143" s="230" t="s">
        <v>3308</v>
      </c>
    </row>
    <row r="144" spans="1:4" ht="15" thickBot="1" x14ac:dyDescent="0.35">
      <c r="A144" s="297"/>
      <c r="B144" s="347"/>
      <c r="C144" s="412"/>
      <c r="D144" s="231" t="s">
        <v>3309</v>
      </c>
    </row>
    <row r="145" spans="1:4" ht="15" thickBot="1" x14ac:dyDescent="0.35">
      <c r="A145" s="133"/>
      <c r="B145" s="222" t="s">
        <v>3310</v>
      </c>
      <c r="C145" s="222" t="s">
        <v>3311</v>
      </c>
      <c r="D145" s="222" t="s">
        <v>2483</v>
      </c>
    </row>
    <row r="146" spans="1:4" x14ac:dyDescent="0.3">
      <c r="A146" s="296" t="s">
        <v>3312</v>
      </c>
      <c r="B146" s="398" t="s">
        <v>3313</v>
      </c>
      <c r="C146" s="234" t="s">
        <v>3314</v>
      </c>
      <c r="D146" s="127"/>
    </row>
    <row r="147" spans="1:4" x14ac:dyDescent="0.3">
      <c r="A147" s="296"/>
      <c r="B147" s="399"/>
      <c r="C147" s="228" t="s">
        <v>3315</v>
      </c>
      <c r="D147" s="91"/>
    </row>
    <row r="148" spans="1:4" ht="15" thickBot="1" x14ac:dyDescent="0.35">
      <c r="A148" s="296"/>
      <c r="B148" s="399"/>
      <c r="C148" s="229" t="s">
        <v>3316</v>
      </c>
      <c r="D148" s="218" t="s">
        <v>3317</v>
      </c>
    </row>
    <row r="149" spans="1:4" ht="15" thickBot="1" x14ac:dyDescent="0.35">
      <c r="A149" s="296"/>
      <c r="B149" s="399"/>
      <c r="C149" s="229" t="s">
        <v>3318</v>
      </c>
      <c r="D149" s="218" t="s">
        <v>3170</v>
      </c>
    </row>
    <row r="150" spans="1:4" ht="15" thickBot="1" x14ac:dyDescent="0.35">
      <c r="A150" s="296"/>
      <c r="B150" s="399"/>
      <c r="C150" s="228" t="s">
        <v>3319</v>
      </c>
      <c r="D150" s="218" t="s">
        <v>3172</v>
      </c>
    </row>
    <row r="151" spans="1:4" ht="15" thickBot="1" x14ac:dyDescent="0.35">
      <c r="A151" s="296"/>
      <c r="B151" s="399"/>
      <c r="C151" s="229" t="s">
        <v>3320</v>
      </c>
      <c r="D151" s="218" t="s">
        <v>3180</v>
      </c>
    </row>
    <row r="152" spans="1:4" x14ac:dyDescent="0.3">
      <c r="A152" s="296"/>
      <c r="B152" s="399"/>
      <c r="C152" s="229" t="s">
        <v>3321</v>
      </c>
      <c r="D152" s="91"/>
    </row>
    <row r="153" spans="1:4" ht="15" thickBot="1" x14ac:dyDescent="0.35">
      <c r="A153" s="296"/>
      <c r="B153" s="400"/>
      <c r="C153" s="228" t="s">
        <v>3322</v>
      </c>
      <c r="D153" s="90"/>
    </row>
    <row r="154" spans="1:4" x14ac:dyDescent="0.3">
      <c r="A154" s="296"/>
      <c r="B154" s="401" t="s">
        <v>3323</v>
      </c>
      <c r="C154" s="127"/>
      <c r="D154" s="80" t="s">
        <v>3166</v>
      </c>
    </row>
    <row r="155" spans="1:4" x14ac:dyDescent="0.3">
      <c r="A155" s="296"/>
      <c r="B155" s="402"/>
      <c r="C155" s="219" t="s">
        <v>3324</v>
      </c>
      <c r="D155" s="243" t="s">
        <v>3168</v>
      </c>
    </row>
    <row r="156" spans="1:4" x14ac:dyDescent="0.3">
      <c r="A156" s="296"/>
      <c r="B156" s="402"/>
      <c r="C156" s="219" t="s">
        <v>3325</v>
      </c>
      <c r="D156" s="243" t="s">
        <v>3170</v>
      </c>
    </row>
    <row r="157" spans="1:4" ht="22.8" x14ac:dyDescent="0.3">
      <c r="A157" s="296"/>
      <c r="B157" s="402"/>
      <c r="C157" s="220" t="s">
        <v>3326</v>
      </c>
      <c r="D157" s="80" t="s">
        <v>3172</v>
      </c>
    </row>
    <row r="158" spans="1:4" ht="22.8" x14ac:dyDescent="0.3">
      <c r="A158" s="296"/>
      <c r="B158" s="402"/>
      <c r="C158" s="219" t="s">
        <v>3327</v>
      </c>
      <c r="D158" s="243" t="s">
        <v>3174</v>
      </c>
    </row>
    <row r="159" spans="1:4" x14ac:dyDescent="0.3">
      <c r="A159" s="296"/>
      <c r="B159" s="402"/>
      <c r="C159" s="219" t="s">
        <v>3328</v>
      </c>
      <c r="D159" s="80" t="s">
        <v>3176</v>
      </c>
    </row>
    <row r="160" spans="1:4" x14ac:dyDescent="0.3">
      <c r="A160" s="296"/>
      <c r="B160" s="402"/>
      <c r="C160" s="219" t="s">
        <v>3329</v>
      </c>
      <c r="D160" s="244" t="s">
        <v>3180</v>
      </c>
    </row>
    <row r="161" spans="1:4" ht="15" thickBot="1" x14ac:dyDescent="0.35">
      <c r="A161" s="296"/>
      <c r="B161" s="402"/>
      <c r="C161" s="90"/>
      <c r="D161" s="244" t="s">
        <v>3182</v>
      </c>
    </row>
    <row r="162" spans="1:4" x14ac:dyDescent="0.3">
      <c r="A162" s="296"/>
      <c r="B162" s="403" t="s">
        <v>3330</v>
      </c>
      <c r="C162" s="413" t="s">
        <v>3330</v>
      </c>
      <c r="D162" s="224" t="s">
        <v>3317</v>
      </c>
    </row>
    <row r="163" spans="1:4" x14ac:dyDescent="0.3">
      <c r="A163" s="296"/>
      <c r="B163" s="404"/>
      <c r="C163" s="414"/>
      <c r="D163" s="220" t="s">
        <v>3170</v>
      </c>
    </row>
    <row r="164" spans="1:4" x14ac:dyDescent="0.3">
      <c r="A164" s="296"/>
      <c r="B164" s="404"/>
      <c r="C164" s="414"/>
      <c r="D164" s="219" t="s">
        <v>3172</v>
      </c>
    </row>
    <row r="165" spans="1:4" ht="15" thickBot="1" x14ac:dyDescent="0.35">
      <c r="A165" s="297"/>
      <c r="B165" s="405"/>
      <c r="C165" s="417"/>
      <c r="D165" s="223" t="s">
        <v>3180</v>
      </c>
    </row>
    <row r="166" spans="1:4" x14ac:dyDescent="0.3">
      <c r="A166" s="245"/>
      <c r="B166" s="222" t="s">
        <v>3331</v>
      </c>
    </row>
    <row r="167" spans="1:4" x14ac:dyDescent="0.3">
      <c r="A167" s="416" t="s">
        <v>3332</v>
      </c>
      <c r="B167" s="252" t="s">
        <v>3333</v>
      </c>
    </row>
    <row r="168" spans="1:4" x14ac:dyDescent="0.3">
      <c r="A168" s="416"/>
      <c r="B168" s="253" t="s">
        <v>3334</v>
      </c>
    </row>
    <row r="169" spans="1:4" x14ac:dyDescent="0.3">
      <c r="A169" s="416"/>
      <c r="B169" s="253" t="s">
        <v>3335</v>
      </c>
    </row>
    <row r="170" spans="1:4" x14ac:dyDescent="0.3">
      <c r="A170" s="416"/>
      <c r="B170" s="80" t="s">
        <v>3336</v>
      </c>
    </row>
    <row r="171" spans="1:4" x14ac:dyDescent="0.3">
      <c r="A171" s="416"/>
      <c r="B171" s="253" t="s">
        <v>3337</v>
      </c>
    </row>
    <row r="172" spans="1:4" x14ac:dyDescent="0.3">
      <c r="A172" s="416"/>
      <c r="B172" s="253" t="s">
        <v>3338</v>
      </c>
    </row>
    <row r="173" spans="1:4" x14ac:dyDescent="0.3">
      <c r="A173" s="416"/>
      <c r="B173" s="253" t="s">
        <v>3339</v>
      </c>
    </row>
    <row r="174" spans="1:4" ht="22.8" x14ac:dyDescent="0.3">
      <c r="A174" s="416"/>
      <c r="B174" s="80" t="s">
        <v>3340</v>
      </c>
    </row>
    <row r="175" spans="1:4" ht="15" thickBot="1" x14ac:dyDescent="0.35">
      <c r="A175" s="397"/>
      <c r="B175" s="225" t="s">
        <v>3330</v>
      </c>
    </row>
    <row r="176" spans="1:4" ht="23.4" thickBot="1" x14ac:dyDescent="0.35">
      <c r="A176" s="251" t="s">
        <v>3341</v>
      </c>
      <c r="B176" s="246"/>
      <c r="C176" s="246"/>
    </row>
    <row r="177" spans="1:1010 1043:2041 2059:2079" ht="23.4" thickBot="1" x14ac:dyDescent="0.35">
      <c r="A177" s="251" t="s">
        <v>3342</v>
      </c>
    </row>
    <row r="178" spans="1:1010 1043:2041 2059:2079" ht="23.4" thickBot="1" x14ac:dyDescent="0.35">
      <c r="A178" s="251" t="s">
        <v>3343</v>
      </c>
    </row>
    <row r="179" spans="1:1010 1043:2041 2059:2079" ht="23.4" thickBot="1" x14ac:dyDescent="0.35">
      <c r="A179" s="251" t="s">
        <v>3344</v>
      </c>
    </row>
    <row r="180" spans="1:1010 1043:2041 2059:2079" ht="23.4" thickBot="1" x14ac:dyDescent="0.35">
      <c r="A180" s="251" t="s">
        <v>3345</v>
      </c>
    </row>
    <row r="181" spans="1:1010 1043:2041 2059:2079" ht="23.4" thickBot="1" x14ac:dyDescent="0.35">
      <c r="A181" s="251" t="s">
        <v>3346</v>
      </c>
    </row>
    <row r="182" spans="1:1010 1043:2041 2059:2079" ht="34.799999999999997" thickBot="1" x14ac:dyDescent="0.35">
      <c r="A182" s="251" t="s">
        <v>3347</v>
      </c>
    </row>
    <row r="183" spans="1:1010 1043:2041 2059:2079" ht="34.799999999999997" thickBot="1" x14ac:dyDescent="0.35">
      <c r="A183" s="251" t="s">
        <v>3348</v>
      </c>
    </row>
    <row r="184" spans="1:1010 1043:2041 2059:2079" ht="23.4" thickBot="1" x14ac:dyDescent="0.35">
      <c r="A184" s="251" t="s">
        <v>3349</v>
      </c>
    </row>
    <row r="185" spans="1:1010 1043:2041 2059:2079" ht="23.4" thickBot="1" x14ac:dyDescent="0.35">
      <c r="A185" s="251" t="s">
        <v>3350</v>
      </c>
    </row>
    <row r="186" spans="1:1010 1043:2041 2059:2079" ht="23.4" thickBot="1" x14ac:dyDescent="0.35">
      <c r="A186" s="251" t="s">
        <v>3351</v>
      </c>
    </row>
    <row r="187" spans="1:1010 1043:2041 2059:2079" ht="34.799999999999997" thickBot="1" x14ac:dyDescent="0.35">
      <c r="A187" s="251" t="s">
        <v>3352</v>
      </c>
    </row>
    <row r="188" spans="1:1010 1043:2041 2059:2079" ht="23.4" thickBot="1" x14ac:dyDescent="0.35">
      <c r="A188" s="251" t="s">
        <v>3353</v>
      </c>
    </row>
    <row r="189" spans="1:1010 1043:2041 2059:2079" ht="34.799999999999997" thickBot="1" x14ac:dyDescent="0.35">
      <c r="A189" s="251" t="s">
        <v>3354</v>
      </c>
    </row>
    <row r="190" spans="1:1010 1043:2041 2059:2079" ht="23.4" thickBot="1" x14ac:dyDescent="0.35">
      <c r="A190" s="251" t="s">
        <v>3355</v>
      </c>
      <c r="BL190">
        <v>1</v>
      </c>
      <c r="CH190">
        <v>1</v>
      </c>
      <c r="CL190">
        <v>1</v>
      </c>
      <c r="DW190">
        <v>1</v>
      </c>
      <c r="DX190">
        <v>1</v>
      </c>
      <c r="EC190">
        <v>1</v>
      </c>
      <c r="EN190">
        <v>1</v>
      </c>
      <c r="EO190">
        <v>1</v>
      </c>
      <c r="EP190">
        <v>1</v>
      </c>
      <c r="FE190">
        <v>1</v>
      </c>
      <c r="FJ190">
        <v>1</v>
      </c>
      <c r="FO190">
        <v>1</v>
      </c>
      <c r="FX190">
        <v>1</v>
      </c>
      <c r="FZ190">
        <v>1</v>
      </c>
      <c r="GB190">
        <v>1</v>
      </c>
      <c r="GC190">
        <v>1</v>
      </c>
      <c r="GE190">
        <v>1</v>
      </c>
      <c r="IL190">
        <v>1</v>
      </c>
      <c r="IN190">
        <v>1</v>
      </c>
      <c r="IP190">
        <v>1</v>
      </c>
      <c r="IZ190">
        <v>1</v>
      </c>
      <c r="JG190">
        <v>1</v>
      </c>
      <c r="JJ190">
        <v>1</v>
      </c>
      <c r="KA190">
        <v>1</v>
      </c>
      <c r="KK190">
        <v>1</v>
      </c>
      <c r="KN190">
        <v>1</v>
      </c>
      <c r="KQ190">
        <v>1</v>
      </c>
      <c r="KW190">
        <v>1</v>
      </c>
      <c r="LF190">
        <v>1</v>
      </c>
      <c r="LZ190">
        <v>1</v>
      </c>
      <c r="MJ190">
        <v>1</v>
      </c>
      <c r="MO190">
        <v>1</v>
      </c>
      <c r="MP190">
        <v>1</v>
      </c>
      <c r="MX190">
        <v>1</v>
      </c>
      <c r="NA190">
        <v>1</v>
      </c>
      <c r="NB190">
        <v>1</v>
      </c>
      <c r="NW190">
        <v>1</v>
      </c>
      <c r="OT190">
        <v>1</v>
      </c>
      <c r="OZ190">
        <v>1</v>
      </c>
      <c r="PM190">
        <v>1</v>
      </c>
      <c r="QY190">
        <v>1</v>
      </c>
      <c r="QZ190">
        <v>1</v>
      </c>
      <c r="RH190">
        <v>1</v>
      </c>
      <c r="TI190">
        <v>1</v>
      </c>
      <c r="UN190">
        <v>1</v>
      </c>
      <c r="VH190">
        <v>1</v>
      </c>
      <c r="VQ190">
        <v>1</v>
      </c>
      <c r="WK190">
        <v>1</v>
      </c>
      <c r="YC190">
        <v>1</v>
      </c>
      <c r="YI190">
        <v>1</v>
      </c>
      <c r="YR190">
        <v>1</v>
      </c>
      <c r="YW190">
        <v>1</v>
      </c>
      <c r="ZN190">
        <v>1</v>
      </c>
      <c r="ABR190">
        <v>1</v>
      </c>
      <c r="ABU190">
        <v>1</v>
      </c>
      <c r="ACN190">
        <v>1</v>
      </c>
      <c r="ACV190">
        <v>1</v>
      </c>
      <c r="ADH190">
        <v>1</v>
      </c>
      <c r="AEL190">
        <v>1</v>
      </c>
      <c r="AEU190">
        <v>1</v>
      </c>
      <c r="AGM190">
        <v>1</v>
      </c>
      <c r="AGX190">
        <v>1</v>
      </c>
      <c r="AHC190">
        <v>1</v>
      </c>
      <c r="AHK190">
        <v>1</v>
      </c>
      <c r="AHR190">
        <v>1</v>
      </c>
      <c r="AIN190">
        <v>1</v>
      </c>
      <c r="AJI190">
        <v>1</v>
      </c>
      <c r="AJZ190">
        <v>1</v>
      </c>
      <c r="AKN190">
        <v>1</v>
      </c>
      <c r="AKP190">
        <v>1</v>
      </c>
      <c r="ALL190">
        <v>1</v>
      </c>
      <c r="ALV190">
        <v>1</v>
      </c>
      <c r="ANC190">
        <v>1</v>
      </c>
      <c r="ANN190">
        <v>1</v>
      </c>
      <c r="ANX190">
        <v>1</v>
      </c>
      <c r="AOR190">
        <v>1</v>
      </c>
      <c r="AOT190">
        <v>1</v>
      </c>
      <c r="AOW190">
        <v>2</v>
      </c>
      <c r="APM190">
        <v>1</v>
      </c>
      <c r="AQF190">
        <v>3</v>
      </c>
      <c r="AQG190">
        <v>1</v>
      </c>
      <c r="AQQ190">
        <v>1</v>
      </c>
      <c r="AQR190">
        <v>1</v>
      </c>
      <c r="AQT190">
        <v>1</v>
      </c>
      <c r="ARB190">
        <v>1</v>
      </c>
      <c r="ASB190">
        <v>1</v>
      </c>
      <c r="ASE190">
        <v>1</v>
      </c>
      <c r="ATH190">
        <v>1</v>
      </c>
      <c r="AUM190">
        <v>1</v>
      </c>
      <c r="AVH190">
        <v>2</v>
      </c>
      <c r="AVJ190">
        <v>1</v>
      </c>
      <c r="AVL190">
        <v>1</v>
      </c>
      <c r="AVW190">
        <v>1</v>
      </c>
      <c r="AVZ190">
        <v>1</v>
      </c>
      <c r="AWC190">
        <v>2</v>
      </c>
      <c r="AWK190">
        <v>2</v>
      </c>
      <c r="AWM190">
        <v>1</v>
      </c>
      <c r="AWS190">
        <v>1</v>
      </c>
      <c r="AWU190">
        <v>1</v>
      </c>
      <c r="AWW190">
        <v>1</v>
      </c>
      <c r="AXX190">
        <v>1</v>
      </c>
      <c r="AXZ190">
        <v>1</v>
      </c>
      <c r="AYC190">
        <v>1</v>
      </c>
      <c r="AYD190">
        <v>1</v>
      </c>
      <c r="AYG190">
        <v>1</v>
      </c>
      <c r="AYO190">
        <v>1</v>
      </c>
      <c r="AYX190">
        <v>1</v>
      </c>
      <c r="AZC190">
        <v>1</v>
      </c>
      <c r="AZJ190">
        <v>1</v>
      </c>
      <c r="AZP190">
        <v>2</v>
      </c>
      <c r="AZQ190">
        <v>1</v>
      </c>
      <c r="AZV190">
        <v>1</v>
      </c>
      <c r="AZY190">
        <v>2</v>
      </c>
      <c r="BAB190">
        <v>1</v>
      </c>
      <c r="BAS190">
        <v>1</v>
      </c>
      <c r="BBA190">
        <v>1</v>
      </c>
      <c r="BBP190">
        <v>1</v>
      </c>
      <c r="BCB190">
        <v>1</v>
      </c>
      <c r="BCE190">
        <v>1</v>
      </c>
      <c r="BCX190">
        <v>1</v>
      </c>
      <c r="BEB190">
        <v>1</v>
      </c>
      <c r="BEE190">
        <v>1</v>
      </c>
      <c r="BEM190">
        <v>1</v>
      </c>
      <c r="BEN190">
        <v>1</v>
      </c>
      <c r="BFN190">
        <v>1</v>
      </c>
      <c r="BFO190">
        <v>1</v>
      </c>
      <c r="BFV190">
        <v>1</v>
      </c>
      <c r="BFY190">
        <v>1</v>
      </c>
      <c r="BFZ190">
        <v>1</v>
      </c>
      <c r="BGD190">
        <v>1</v>
      </c>
      <c r="BGP190">
        <v>1</v>
      </c>
      <c r="BGR190">
        <v>1</v>
      </c>
      <c r="BGX190">
        <v>1</v>
      </c>
      <c r="BGY190">
        <v>1</v>
      </c>
      <c r="BHS190">
        <v>1</v>
      </c>
      <c r="BHY190">
        <v>1</v>
      </c>
      <c r="BIB190">
        <v>1</v>
      </c>
      <c r="BIP190">
        <v>1</v>
      </c>
      <c r="BIW190">
        <v>1</v>
      </c>
      <c r="BJD190">
        <v>1</v>
      </c>
      <c r="BKC190">
        <v>1</v>
      </c>
      <c r="BKS190">
        <v>1</v>
      </c>
      <c r="BKY190">
        <v>1</v>
      </c>
      <c r="BKZ190">
        <v>1</v>
      </c>
      <c r="BLF190">
        <v>2</v>
      </c>
      <c r="BLH190">
        <v>1</v>
      </c>
      <c r="BLM190">
        <v>1</v>
      </c>
      <c r="BLT190">
        <v>1</v>
      </c>
      <c r="BMG190">
        <v>1</v>
      </c>
      <c r="BMS190">
        <v>1</v>
      </c>
      <c r="BNE190">
        <v>1</v>
      </c>
      <c r="BNN190">
        <v>1</v>
      </c>
      <c r="BNP190">
        <v>1</v>
      </c>
      <c r="BNT190">
        <v>1</v>
      </c>
      <c r="BNW190">
        <v>1</v>
      </c>
      <c r="BOD190">
        <v>1</v>
      </c>
      <c r="BOF190">
        <v>1</v>
      </c>
      <c r="BOT190">
        <v>1</v>
      </c>
      <c r="BOW190">
        <v>1</v>
      </c>
      <c r="BPA190">
        <v>1</v>
      </c>
      <c r="BPI190">
        <v>1</v>
      </c>
      <c r="BQA190">
        <v>1</v>
      </c>
      <c r="BQB190">
        <v>1</v>
      </c>
      <c r="BQE190">
        <v>1</v>
      </c>
      <c r="BQL190">
        <v>1</v>
      </c>
      <c r="BQY190">
        <v>1</v>
      </c>
      <c r="BRF190">
        <v>1</v>
      </c>
      <c r="BRG190">
        <v>1</v>
      </c>
      <c r="BRJ190">
        <v>1</v>
      </c>
      <c r="BRK190">
        <v>1</v>
      </c>
      <c r="BRM190">
        <v>2</v>
      </c>
      <c r="BRT190">
        <v>1</v>
      </c>
      <c r="BSR190">
        <v>1</v>
      </c>
      <c r="BTD190">
        <v>1</v>
      </c>
      <c r="BTL190">
        <v>1</v>
      </c>
      <c r="BTT190">
        <v>1</v>
      </c>
      <c r="BTV190">
        <v>1</v>
      </c>
      <c r="BUF190">
        <v>1</v>
      </c>
      <c r="BUN190">
        <v>1</v>
      </c>
      <c r="BUS190">
        <v>2</v>
      </c>
      <c r="BUY190">
        <v>1</v>
      </c>
      <c r="BVF190">
        <v>1</v>
      </c>
      <c r="BVU190">
        <v>2</v>
      </c>
      <c r="BVX190">
        <v>1</v>
      </c>
      <c r="BWF190">
        <v>1</v>
      </c>
      <c r="BWO190">
        <v>1</v>
      </c>
      <c r="BWP190">
        <v>1</v>
      </c>
      <c r="BWQ190">
        <v>2</v>
      </c>
      <c r="BXS190">
        <v>1</v>
      </c>
      <c r="BXT190">
        <v>1</v>
      </c>
      <c r="BYC190">
        <v>2</v>
      </c>
      <c r="BYI190">
        <v>1</v>
      </c>
      <c r="BYK190">
        <v>1</v>
      </c>
      <c r="BZA190">
        <v>1</v>
      </c>
      <c r="BZG190">
        <v>1</v>
      </c>
      <c r="BZM190">
        <v>1</v>
      </c>
      <c r="CAE190">
        <v>1</v>
      </c>
      <c r="CAF190">
        <v>1</v>
      </c>
      <c r="CAW190">
        <v>1</v>
      </c>
      <c r="CAY190">
        <v>213</v>
      </c>
    </row>
    <row r="191" spans="1:1010 1043:2041 2059:2079" ht="23.4" thickBot="1" x14ac:dyDescent="0.35">
      <c r="A191" s="251" t="s">
        <v>3356</v>
      </c>
    </row>
    <row r="192" spans="1:1010 1043:2041 2059:2079" ht="23.4" thickBot="1" x14ac:dyDescent="0.35">
      <c r="A192" s="251" t="s">
        <v>3357</v>
      </c>
    </row>
    <row r="193" spans="1:1" ht="23.4" thickBot="1" x14ac:dyDescent="0.35">
      <c r="A193" s="251" t="s">
        <v>3358</v>
      </c>
    </row>
    <row r="194" spans="1:1" ht="23.4" thickBot="1" x14ac:dyDescent="0.35">
      <c r="A194" s="251" t="s">
        <v>3359</v>
      </c>
    </row>
    <row r="195" spans="1:1" ht="23.4" thickBot="1" x14ac:dyDescent="0.35">
      <c r="A195" s="251" t="s">
        <v>3360</v>
      </c>
    </row>
    <row r="196" spans="1:1" ht="23.4" thickBot="1" x14ac:dyDescent="0.35">
      <c r="A196" s="251" t="s">
        <v>3361</v>
      </c>
    </row>
    <row r="197" spans="1:1" ht="23.4" thickBot="1" x14ac:dyDescent="0.35">
      <c r="A197" s="251" t="s">
        <v>3362</v>
      </c>
    </row>
    <row r="198" spans="1:1" ht="23.4" thickBot="1" x14ac:dyDescent="0.35">
      <c r="A198" s="251" t="s">
        <v>3363</v>
      </c>
    </row>
    <row r="199" spans="1:1" ht="34.799999999999997" thickBot="1" x14ac:dyDescent="0.35">
      <c r="A199" s="251" t="s">
        <v>3364</v>
      </c>
    </row>
    <row r="200" spans="1:1" ht="23.4" thickBot="1" x14ac:dyDescent="0.35">
      <c r="A200" s="251" t="s">
        <v>3365</v>
      </c>
    </row>
    <row r="201" spans="1:1" ht="23.4" thickBot="1" x14ac:dyDescent="0.35">
      <c r="A201" s="251" t="s">
        <v>3366</v>
      </c>
    </row>
    <row r="202" spans="1:1" ht="34.799999999999997" thickBot="1" x14ac:dyDescent="0.35">
      <c r="A202" s="251" t="s">
        <v>3367</v>
      </c>
    </row>
    <row r="203" spans="1:1" ht="34.799999999999997" thickBot="1" x14ac:dyDescent="0.35">
      <c r="A203" s="251" t="s">
        <v>3368</v>
      </c>
    </row>
    <row r="204" spans="1:1" ht="23.4" thickBot="1" x14ac:dyDescent="0.35">
      <c r="A204" s="251" t="s">
        <v>3369</v>
      </c>
    </row>
    <row r="205" spans="1:1" ht="34.799999999999997" thickBot="1" x14ac:dyDescent="0.35">
      <c r="A205" s="251" t="s">
        <v>3370</v>
      </c>
    </row>
    <row r="206" spans="1:1" ht="23.4" thickBot="1" x14ac:dyDescent="0.35">
      <c r="A206" s="251" t="s">
        <v>3371</v>
      </c>
    </row>
    <row r="207" spans="1:1" ht="23.4" thickBot="1" x14ac:dyDescent="0.35">
      <c r="A207" s="251" t="s">
        <v>3372</v>
      </c>
    </row>
    <row r="208" spans="1:1" ht="23.4" thickBot="1" x14ac:dyDescent="0.35">
      <c r="A208" s="251" t="s">
        <v>3373</v>
      </c>
    </row>
    <row r="209" spans="1:1" ht="23.4" thickBot="1" x14ac:dyDescent="0.35">
      <c r="A209" s="251" t="s">
        <v>3374</v>
      </c>
    </row>
    <row r="210" spans="1:1" ht="23.4" thickBot="1" x14ac:dyDescent="0.35">
      <c r="A210" s="251" t="s">
        <v>3375</v>
      </c>
    </row>
    <row r="211" spans="1:1" ht="34.799999999999997" thickBot="1" x14ac:dyDescent="0.35">
      <c r="A211" s="251" t="s">
        <v>3376</v>
      </c>
    </row>
    <row r="212" spans="1:1" ht="34.799999999999997" thickBot="1" x14ac:dyDescent="0.35">
      <c r="A212" s="251" t="s">
        <v>3377</v>
      </c>
    </row>
    <row r="213" spans="1:1" ht="34.799999999999997" thickBot="1" x14ac:dyDescent="0.35">
      <c r="A213" s="251" t="s">
        <v>3378</v>
      </c>
    </row>
    <row r="214" spans="1:1" ht="34.799999999999997" thickBot="1" x14ac:dyDescent="0.35">
      <c r="A214" s="251" t="s">
        <v>3379</v>
      </c>
    </row>
    <row r="215" spans="1:1" ht="46.2" thickBot="1" x14ac:dyDescent="0.35">
      <c r="A215" s="251" t="s">
        <v>3380</v>
      </c>
    </row>
    <row r="216" spans="1:1" ht="34.799999999999997" thickBot="1" x14ac:dyDescent="0.35">
      <c r="A216" s="251" t="s">
        <v>3381</v>
      </c>
    </row>
    <row r="217" spans="1:1" ht="34.799999999999997" thickBot="1" x14ac:dyDescent="0.35">
      <c r="A217" s="251" t="s">
        <v>3382</v>
      </c>
    </row>
    <row r="218" spans="1:1" ht="34.799999999999997" thickBot="1" x14ac:dyDescent="0.35">
      <c r="A218" s="251" t="s">
        <v>3383</v>
      </c>
    </row>
    <row r="219" spans="1:1" ht="23.4" thickBot="1" x14ac:dyDescent="0.35">
      <c r="A219" s="251" t="s">
        <v>3384</v>
      </c>
    </row>
    <row r="220" spans="1:1" ht="34.799999999999997" thickBot="1" x14ac:dyDescent="0.35">
      <c r="A220" s="251" t="s">
        <v>3385</v>
      </c>
    </row>
    <row r="221" spans="1:1" ht="23.4" thickBot="1" x14ac:dyDescent="0.35">
      <c r="A221" s="251" t="s">
        <v>3386</v>
      </c>
    </row>
    <row r="222" spans="1:1" ht="23.4" thickBot="1" x14ac:dyDescent="0.35">
      <c r="A222" s="251" t="s">
        <v>3387</v>
      </c>
    </row>
    <row r="223" spans="1:1" ht="23.4" thickBot="1" x14ac:dyDescent="0.35">
      <c r="A223" s="251" t="s">
        <v>3388</v>
      </c>
    </row>
    <row r="224" spans="1:1" ht="23.4" thickBot="1" x14ac:dyDescent="0.35">
      <c r="A224" s="251" t="s">
        <v>3389</v>
      </c>
    </row>
    <row r="225" spans="1:1" ht="23.4" thickBot="1" x14ac:dyDescent="0.35">
      <c r="A225" s="251" t="s">
        <v>3390</v>
      </c>
    </row>
    <row r="226" spans="1:1" ht="34.799999999999997" thickBot="1" x14ac:dyDescent="0.35">
      <c r="A226" s="251" t="s">
        <v>3391</v>
      </c>
    </row>
    <row r="227" spans="1:1" ht="23.4" thickBot="1" x14ac:dyDescent="0.35">
      <c r="A227" s="251" t="s">
        <v>3392</v>
      </c>
    </row>
    <row r="228" spans="1:1" ht="23.4" thickBot="1" x14ac:dyDescent="0.35">
      <c r="A228" s="251" t="s">
        <v>3393</v>
      </c>
    </row>
    <row r="229" spans="1:1" ht="23.4" thickBot="1" x14ac:dyDescent="0.35">
      <c r="A229" s="251" t="s">
        <v>3394</v>
      </c>
    </row>
    <row r="230" spans="1:1" ht="23.4" thickBot="1" x14ac:dyDescent="0.35">
      <c r="A230" s="251" t="s">
        <v>3395</v>
      </c>
    </row>
    <row r="231" spans="1:1" ht="23.4" thickBot="1" x14ac:dyDescent="0.35">
      <c r="A231" s="251" t="s">
        <v>3396</v>
      </c>
    </row>
    <row r="232" spans="1:1" ht="23.4" thickBot="1" x14ac:dyDescent="0.35">
      <c r="A232" s="251" t="s">
        <v>3397</v>
      </c>
    </row>
    <row r="233" spans="1:1" ht="23.4" thickBot="1" x14ac:dyDescent="0.35">
      <c r="A233" s="251" t="s">
        <v>3398</v>
      </c>
    </row>
    <row r="234" spans="1:1" ht="23.4" thickBot="1" x14ac:dyDescent="0.35">
      <c r="A234" s="251" t="s">
        <v>3399</v>
      </c>
    </row>
    <row r="235" spans="1:1" ht="23.4" thickBot="1" x14ac:dyDescent="0.35">
      <c r="A235" s="251" t="s">
        <v>3400</v>
      </c>
    </row>
    <row r="236" spans="1:1" ht="23.4" thickBot="1" x14ac:dyDescent="0.35">
      <c r="A236" s="251" t="s">
        <v>3401</v>
      </c>
    </row>
    <row r="237" spans="1:1" ht="23.4" thickBot="1" x14ac:dyDescent="0.35">
      <c r="A237" s="251" t="s">
        <v>3402</v>
      </c>
    </row>
    <row r="238" spans="1:1" ht="23.4" thickBot="1" x14ac:dyDescent="0.35">
      <c r="A238" s="251" t="s">
        <v>3403</v>
      </c>
    </row>
    <row r="239" spans="1:1" ht="23.4" thickBot="1" x14ac:dyDescent="0.35">
      <c r="A239" s="251" t="s">
        <v>3404</v>
      </c>
    </row>
    <row r="240" spans="1:1" ht="23.4" thickBot="1" x14ac:dyDescent="0.35">
      <c r="A240" s="251" t="s">
        <v>3405</v>
      </c>
    </row>
    <row r="241" spans="1:1" ht="23.4" thickBot="1" x14ac:dyDescent="0.35">
      <c r="A241" s="251" t="s">
        <v>3406</v>
      </c>
    </row>
    <row r="242" spans="1:1" ht="23.4" thickBot="1" x14ac:dyDescent="0.35">
      <c r="A242" s="251" t="s">
        <v>3407</v>
      </c>
    </row>
    <row r="243" spans="1:1" ht="23.4" thickBot="1" x14ac:dyDescent="0.35">
      <c r="A243" s="251" t="s">
        <v>3408</v>
      </c>
    </row>
    <row r="244" spans="1:1" ht="34.799999999999997" thickBot="1" x14ac:dyDescent="0.35">
      <c r="A244" s="251" t="s">
        <v>3409</v>
      </c>
    </row>
    <row r="245" spans="1:1" ht="23.4" thickBot="1" x14ac:dyDescent="0.35">
      <c r="A245" s="251" t="s">
        <v>3410</v>
      </c>
    </row>
    <row r="246" spans="1:1" ht="23.4" thickBot="1" x14ac:dyDescent="0.35">
      <c r="A246" s="251" t="s">
        <v>3411</v>
      </c>
    </row>
  </sheetData>
  <mergeCells count="19">
    <mergeCell ref="C111:C120"/>
    <mergeCell ref="C121:C130"/>
    <mergeCell ref="C131:C144"/>
    <mergeCell ref="A167:A175"/>
    <mergeCell ref="C31:C39"/>
    <mergeCell ref="C162:C165"/>
    <mergeCell ref="C103:C110"/>
    <mergeCell ref="A3:A14"/>
    <mergeCell ref="A40:A101"/>
    <mergeCell ref="B146:B153"/>
    <mergeCell ref="A146:A165"/>
    <mergeCell ref="B154:B161"/>
    <mergeCell ref="B162:B165"/>
    <mergeCell ref="A102:A144"/>
    <mergeCell ref="B131:B144"/>
    <mergeCell ref="B103:B118"/>
    <mergeCell ref="A16:A29"/>
    <mergeCell ref="A31:A38"/>
    <mergeCell ref="B31:B39"/>
  </mergeCells>
  <pageMargins left="0.7" right="0.7" top="0.75" bottom="0.75" header="0.3" footer="0.3"/>
  <pageSetup paperSize="9" orientation="portrait" horizontalDpi="150" verticalDpi="150" r:id="rId1"/>
  <headerFooter>
    <oddFooter>&amp;C&amp;1#&amp;"Arial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28EE-781F-4AB3-94CD-2BF7A4318306}">
  <dimension ref="A1:G183"/>
  <sheetViews>
    <sheetView topLeftCell="A28" workbookViewId="0">
      <selection activeCell="E12" sqref="E12"/>
    </sheetView>
  </sheetViews>
  <sheetFormatPr defaultRowHeight="14.4" x14ac:dyDescent="0.3"/>
  <cols>
    <col min="1" max="1" width="4.33203125" customWidth="1"/>
    <col min="2" max="2" width="34" customWidth="1"/>
    <col min="3" max="3" width="5.6640625" customWidth="1"/>
    <col min="4" max="4" width="22.44140625" customWidth="1"/>
    <col min="5" max="5" width="40.33203125" customWidth="1"/>
    <col min="6" max="6" width="20.5546875" customWidth="1"/>
  </cols>
  <sheetData>
    <row r="1" spans="1:7" ht="23.4" x14ac:dyDescent="0.45">
      <c r="A1" s="22" t="s">
        <v>3412</v>
      </c>
    </row>
    <row r="2" spans="1:7" ht="23.4" x14ac:dyDescent="0.45">
      <c r="A2" s="22"/>
    </row>
    <row r="3" spans="1:7" x14ac:dyDescent="0.3">
      <c r="A3" s="44" t="s">
        <v>3413</v>
      </c>
    </row>
    <row r="4" spans="1:7" x14ac:dyDescent="0.3">
      <c r="A4" s="23" t="s">
        <v>3414</v>
      </c>
    </row>
    <row r="5" spans="1:7" x14ac:dyDescent="0.3">
      <c r="A5" s="23" t="s">
        <v>3415</v>
      </c>
    </row>
    <row r="6" spans="1:7" x14ac:dyDescent="0.3">
      <c r="A6" s="23" t="s">
        <v>3416</v>
      </c>
    </row>
    <row r="7" spans="1:7" x14ac:dyDescent="0.3">
      <c r="A7" s="23" t="s">
        <v>3417</v>
      </c>
    </row>
    <row r="8" spans="1:7" x14ac:dyDescent="0.3">
      <c r="A8" s="23"/>
    </row>
    <row r="9" spans="1:7" ht="23.4" x14ac:dyDescent="0.45">
      <c r="A9" s="22" t="s">
        <v>3418</v>
      </c>
    </row>
    <row r="10" spans="1:7" x14ac:dyDescent="0.3">
      <c r="A10" s="259" t="s">
        <v>3419</v>
      </c>
    </row>
    <row r="11" spans="1:7" ht="15.6" x14ac:dyDescent="0.3">
      <c r="A11" s="261" t="s">
        <v>3420</v>
      </c>
      <c r="B11" s="24" t="s">
        <v>3421</v>
      </c>
      <c r="C11" s="261" t="s">
        <v>3420</v>
      </c>
      <c r="D11" s="24" t="s">
        <v>3422</v>
      </c>
      <c r="E11" s="261" t="s">
        <v>3420</v>
      </c>
      <c r="F11" s="24" t="s">
        <v>3423</v>
      </c>
      <c r="G11" s="24" t="s">
        <v>3424</v>
      </c>
    </row>
    <row r="12" spans="1:7" x14ac:dyDescent="0.3">
      <c r="A12" s="44">
        <v>50</v>
      </c>
      <c r="B12" s="259" t="s">
        <v>3425</v>
      </c>
      <c r="C12" s="262"/>
      <c r="D12" s="259" t="s">
        <v>3426</v>
      </c>
      <c r="E12" s="263"/>
      <c r="F12" s="259" t="s">
        <v>3426</v>
      </c>
      <c r="G12" s="258">
        <v>1</v>
      </c>
    </row>
    <row r="13" spans="1:7" x14ac:dyDescent="0.3">
      <c r="A13" s="44">
        <v>51</v>
      </c>
      <c r="B13" s="259" t="s">
        <v>3427</v>
      </c>
      <c r="C13" s="262"/>
      <c r="D13" s="259" t="s">
        <v>3426</v>
      </c>
      <c r="E13" s="263"/>
      <c r="F13" s="259" t="s">
        <v>3426</v>
      </c>
      <c r="G13" s="258">
        <v>1</v>
      </c>
    </row>
    <row r="14" spans="1:7" x14ac:dyDescent="0.3">
      <c r="A14" s="44">
        <v>52</v>
      </c>
      <c r="B14" s="259" t="s">
        <v>3428</v>
      </c>
      <c r="C14" s="262">
        <v>56</v>
      </c>
      <c r="D14" s="259" t="s">
        <v>3429</v>
      </c>
      <c r="E14" s="263"/>
      <c r="F14" s="259" t="s">
        <v>3426</v>
      </c>
      <c r="G14" s="258">
        <v>1</v>
      </c>
    </row>
    <row r="15" spans="1:7" x14ac:dyDescent="0.3">
      <c r="A15" s="44">
        <v>52</v>
      </c>
      <c r="B15" s="259" t="s">
        <v>3428</v>
      </c>
      <c r="C15" s="262">
        <v>57</v>
      </c>
      <c r="D15" s="259" t="s">
        <v>3430</v>
      </c>
      <c r="E15" s="263">
        <v>58</v>
      </c>
      <c r="F15" s="259" t="s">
        <v>3431</v>
      </c>
      <c r="G15" s="258">
        <v>1</v>
      </c>
    </row>
    <row r="16" spans="1:7" x14ac:dyDescent="0.3">
      <c r="A16" s="44">
        <v>52</v>
      </c>
      <c r="B16" s="259" t="s">
        <v>3428</v>
      </c>
      <c r="C16" s="262">
        <v>57</v>
      </c>
      <c r="D16" s="259" t="s">
        <v>3430</v>
      </c>
      <c r="E16" s="263">
        <v>59</v>
      </c>
      <c r="F16" s="259" t="s">
        <v>3432</v>
      </c>
      <c r="G16" s="258">
        <v>2</v>
      </c>
    </row>
    <row r="17" spans="1:7" x14ac:dyDescent="0.3">
      <c r="A17" s="44">
        <v>52</v>
      </c>
      <c r="B17" s="259" t="s">
        <v>3428</v>
      </c>
      <c r="C17" s="262">
        <v>57</v>
      </c>
      <c r="D17" s="259" t="s">
        <v>3430</v>
      </c>
      <c r="E17" s="263">
        <v>60</v>
      </c>
      <c r="F17" s="259" t="s">
        <v>3433</v>
      </c>
      <c r="G17" s="258">
        <v>2</v>
      </c>
    </row>
    <row r="18" spans="1:7" x14ac:dyDescent="0.3">
      <c r="A18" s="44">
        <v>52</v>
      </c>
      <c r="B18" s="259" t="s">
        <v>3428</v>
      </c>
      <c r="C18" s="262">
        <v>57</v>
      </c>
      <c r="D18" s="259" t="s">
        <v>3430</v>
      </c>
      <c r="E18" s="263">
        <v>61</v>
      </c>
      <c r="F18" s="259" t="s">
        <v>3434</v>
      </c>
      <c r="G18" s="258">
        <v>2</v>
      </c>
    </row>
    <row r="19" spans="1:7" x14ac:dyDescent="0.3">
      <c r="A19" s="44">
        <v>53</v>
      </c>
      <c r="B19" s="259" t="s">
        <v>3435</v>
      </c>
      <c r="C19" s="262">
        <v>56</v>
      </c>
      <c r="D19" s="259" t="s">
        <v>3429</v>
      </c>
      <c r="E19" s="263"/>
      <c r="F19" s="259" t="s">
        <v>3426</v>
      </c>
      <c r="G19" s="258">
        <v>2</v>
      </c>
    </row>
    <row r="20" spans="1:7" x14ac:dyDescent="0.3">
      <c r="A20" s="44">
        <v>53</v>
      </c>
      <c r="B20" s="259" t="s">
        <v>3435</v>
      </c>
      <c r="C20" s="262">
        <v>57</v>
      </c>
      <c r="D20" s="259" t="s">
        <v>3430</v>
      </c>
      <c r="E20" s="263">
        <v>58</v>
      </c>
      <c r="F20" s="259" t="s">
        <v>3431</v>
      </c>
      <c r="G20" s="258">
        <v>2</v>
      </c>
    </row>
    <row r="21" spans="1:7" x14ac:dyDescent="0.3">
      <c r="A21" s="44">
        <v>53</v>
      </c>
      <c r="B21" s="259" t="s">
        <v>3435</v>
      </c>
      <c r="C21" s="262">
        <v>57</v>
      </c>
      <c r="D21" s="259" t="s">
        <v>3430</v>
      </c>
      <c r="E21" s="263">
        <v>59</v>
      </c>
      <c r="F21" s="259" t="s">
        <v>3432</v>
      </c>
      <c r="G21" s="258">
        <v>2</v>
      </c>
    </row>
    <row r="22" spans="1:7" x14ac:dyDescent="0.3">
      <c r="A22" s="44">
        <v>53</v>
      </c>
      <c r="B22" s="259" t="s">
        <v>3435</v>
      </c>
      <c r="C22" s="262">
        <v>57</v>
      </c>
      <c r="D22" s="259" t="s">
        <v>3430</v>
      </c>
      <c r="E22" s="263">
        <v>60</v>
      </c>
      <c r="F22" s="259" t="s">
        <v>3433</v>
      </c>
      <c r="G22" s="258">
        <v>3</v>
      </c>
    </row>
    <row r="23" spans="1:7" x14ac:dyDescent="0.3">
      <c r="A23" s="44">
        <v>53</v>
      </c>
      <c r="B23" s="259" t="s">
        <v>3435</v>
      </c>
      <c r="C23" s="262">
        <v>57</v>
      </c>
      <c r="D23" s="259" t="s">
        <v>3430</v>
      </c>
      <c r="E23" s="263">
        <v>61</v>
      </c>
      <c r="F23" s="259" t="s">
        <v>3434</v>
      </c>
      <c r="G23" s="258">
        <v>3</v>
      </c>
    </row>
    <row r="24" spans="1:7" x14ac:dyDescent="0.3">
      <c r="A24" s="44">
        <v>54</v>
      </c>
      <c r="B24" s="259" t="s">
        <v>3433</v>
      </c>
      <c r="C24" s="262"/>
      <c r="D24" s="259" t="s">
        <v>3426</v>
      </c>
      <c r="E24" s="263"/>
      <c r="F24" s="259" t="s">
        <v>3426</v>
      </c>
      <c r="G24" s="258">
        <v>3</v>
      </c>
    </row>
    <row r="25" spans="1:7" x14ac:dyDescent="0.3">
      <c r="A25" s="44">
        <v>55</v>
      </c>
      <c r="B25" s="259" t="s">
        <v>3436</v>
      </c>
      <c r="C25" s="262"/>
      <c r="D25" s="259" t="s">
        <v>3426</v>
      </c>
      <c r="E25" s="263"/>
      <c r="F25" s="259" t="s">
        <v>3426</v>
      </c>
      <c r="G25" s="258">
        <v>4</v>
      </c>
    </row>
    <row r="28" spans="1:7" ht="23.4" x14ac:dyDescent="0.45">
      <c r="B28" s="22" t="s">
        <v>3437</v>
      </c>
      <c r="C28" s="22"/>
      <c r="G28" s="19"/>
    </row>
    <row r="29" spans="1:7" ht="15.6" x14ac:dyDescent="0.3">
      <c r="A29" s="261" t="s">
        <v>3420</v>
      </c>
      <c r="B29" s="24" t="s">
        <v>3438</v>
      </c>
      <c r="C29" s="261" t="s">
        <v>3420</v>
      </c>
      <c r="D29" s="24" t="s">
        <v>3439</v>
      </c>
      <c r="E29" s="261" t="s">
        <v>3420</v>
      </c>
      <c r="F29" s="24" t="s">
        <v>3440</v>
      </c>
      <c r="G29" s="24" t="s">
        <v>3441</v>
      </c>
    </row>
    <row r="30" spans="1:7" x14ac:dyDescent="0.3">
      <c r="A30" s="44">
        <v>16</v>
      </c>
      <c r="B30" s="259" t="s">
        <v>3442</v>
      </c>
      <c r="C30" s="262">
        <v>19</v>
      </c>
      <c r="D30" s="259" t="s">
        <v>3443</v>
      </c>
      <c r="E30" s="263"/>
      <c r="F30" s="259" t="s">
        <v>3444</v>
      </c>
      <c r="G30" s="258">
        <v>4</v>
      </c>
    </row>
    <row r="31" spans="1:7" x14ac:dyDescent="0.3">
      <c r="A31" s="44">
        <v>16</v>
      </c>
      <c r="B31" s="259" t="s">
        <v>3442</v>
      </c>
      <c r="C31" s="262">
        <v>21</v>
      </c>
      <c r="D31" s="259" t="s">
        <v>3445</v>
      </c>
      <c r="E31" s="263"/>
      <c r="F31" s="259" t="s">
        <v>3444</v>
      </c>
      <c r="G31" s="258">
        <v>4</v>
      </c>
    </row>
    <row r="32" spans="1:7" x14ac:dyDescent="0.3">
      <c r="A32" s="44">
        <v>17</v>
      </c>
      <c r="B32" s="259" t="s">
        <v>3446</v>
      </c>
      <c r="C32" s="262">
        <v>19</v>
      </c>
      <c r="D32" s="259" t="s">
        <v>3443</v>
      </c>
      <c r="E32" s="263"/>
      <c r="F32" s="259" t="s">
        <v>3444</v>
      </c>
      <c r="G32" s="258">
        <v>4</v>
      </c>
    </row>
    <row r="33" spans="1:7" x14ac:dyDescent="0.3">
      <c r="A33" s="44">
        <v>17</v>
      </c>
      <c r="B33" s="259" t="s">
        <v>3446</v>
      </c>
      <c r="C33" s="262">
        <v>20</v>
      </c>
      <c r="D33" s="259" t="s">
        <v>3445</v>
      </c>
      <c r="E33" s="263"/>
      <c r="F33" s="259" t="s">
        <v>3444</v>
      </c>
      <c r="G33" s="258">
        <v>3</v>
      </c>
    </row>
    <row r="34" spans="1:7" x14ac:dyDescent="0.3">
      <c r="A34" s="44">
        <v>17</v>
      </c>
      <c r="B34" s="259" t="s">
        <v>3446</v>
      </c>
      <c r="C34" s="262">
        <v>21</v>
      </c>
      <c r="D34" s="259" t="s">
        <v>3447</v>
      </c>
      <c r="E34" s="263"/>
      <c r="F34" s="259" t="s">
        <v>3444</v>
      </c>
      <c r="G34" s="258">
        <v>3</v>
      </c>
    </row>
    <row r="35" spans="1:7" x14ac:dyDescent="0.3">
      <c r="A35" s="44">
        <v>17</v>
      </c>
      <c r="B35" s="259" t="s">
        <v>3446</v>
      </c>
      <c r="C35" s="262">
        <v>22</v>
      </c>
      <c r="D35" s="259" t="s">
        <v>3448</v>
      </c>
      <c r="E35" s="263">
        <v>24</v>
      </c>
      <c r="F35" s="259" t="s">
        <v>3449</v>
      </c>
      <c r="G35" s="258">
        <v>2</v>
      </c>
    </row>
    <row r="36" spans="1:7" x14ac:dyDescent="0.3">
      <c r="A36" s="44">
        <v>17</v>
      </c>
      <c r="B36" s="259" t="s">
        <v>3446</v>
      </c>
      <c r="C36" s="262">
        <v>22</v>
      </c>
      <c r="D36" s="259" t="s">
        <v>3448</v>
      </c>
      <c r="E36" s="263">
        <v>25</v>
      </c>
      <c r="F36" s="259" t="s">
        <v>3450</v>
      </c>
      <c r="G36" s="258">
        <v>2</v>
      </c>
    </row>
    <row r="37" spans="1:7" x14ac:dyDescent="0.3">
      <c r="A37" s="44">
        <v>17</v>
      </c>
      <c r="B37" s="259" t="s">
        <v>3446</v>
      </c>
      <c r="C37" s="262">
        <v>22</v>
      </c>
      <c r="D37" s="259" t="s">
        <v>3448</v>
      </c>
      <c r="E37" s="263">
        <v>26</v>
      </c>
      <c r="F37" s="259" t="s">
        <v>3451</v>
      </c>
      <c r="G37" s="258">
        <v>2</v>
      </c>
    </row>
    <row r="38" spans="1:7" x14ac:dyDescent="0.3">
      <c r="A38" s="44">
        <v>17</v>
      </c>
      <c r="B38" s="259" t="s">
        <v>3446</v>
      </c>
      <c r="C38" s="262">
        <v>22</v>
      </c>
      <c r="D38" s="259" t="s">
        <v>3448</v>
      </c>
      <c r="E38" s="264">
        <v>27</v>
      </c>
      <c r="F38" s="259" t="s">
        <v>3452</v>
      </c>
      <c r="G38" s="258">
        <v>2</v>
      </c>
    </row>
    <row r="39" spans="1:7" x14ac:dyDescent="0.3">
      <c r="A39" s="44">
        <v>17</v>
      </c>
      <c r="B39" s="259" t="s">
        <v>3446</v>
      </c>
      <c r="C39" s="262">
        <v>22</v>
      </c>
      <c r="D39" s="259" t="s">
        <v>3448</v>
      </c>
      <c r="E39" s="263">
        <v>28</v>
      </c>
      <c r="F39" s="259" t="s">
        <v>3453</v>
      </c>
      <c r="G39" s="258">
        <v>2</v>
      </c>
    </row>
    <row r="40" spans="1:7" x14ac:dyDescent="0.3">
      <c r="A40" s="44">
        <v>17</v>
      </c>
      <c r="B40" s="259" t="s">
        <v>3446</v>
      </c>
      <c r="C40" s="262">
        <v>23</v>
      </c>
      <c r="D40" s="259" t="s">
        <v>3454</v>
      </c>
      <c r="E40" s="263"/>
      <c r="F40" s="259" t="s">
        <v>3444</v>
      </c>
      <c r="G40" s="258">
        <v>2</v>
      </c>
    </row>
    <row r="41" spans="1:7" x14ac:dyDescent="0.3">
      <c r="A41" s="44">
        <v>18</v>
      </c>
      <c r="B41" s="259" t="s">
        <v>3425</v>
      </c>
      <c r="C41" s="262">
        <v>19</v>
      </c>
      <c r="D41" s="259" t="s">
        <v>3443</v>
      </c>
      <c r="E41" s="263"/>
      <c r="F41" s="259" t="s">
        <v>3444</v>
      </c>
      <c r="G41" s="258">
        <v>1</v>
      </c>
    </row>
    <row r="42" spans="1:7" x14ac:dyDescent="0.3">
      <c r="A42" s="44">
        <v>18</v>
      </c>
      <c r="B42" s="259" t="s">
        <v>3425</v>
      </c>
      <c r="C42" s="262">
        <v>20</v>
      </c>
      <c r="D42" s="259" t="s">
        <v>3447</v>
      </c>
      <c r="E42" s="263"/>
      <c r="F42" s="259" t="s">
        <v>3444</v>
      </c>
      <c r="G42" s="258">
        <v>1</v>
      </c>
    </row>
    <row r="43" spans="1:7" x14ac:dyDescent="0.3">
      <c r="A43" s="44">
        <v>18</v>
      </c>
      <c r="B43" s="259" t="s">
        <v>3425</v>
      </c>
      <c r="C43" s="262">
        <v>21</v>
      </c>
      <c r="D43" s="259" t="s">
        <v>3445</v>
      </c>
      <c r="E43" s="263"/>
      <c r="F43" s="259" t="s">
        <v>3444</v>
      </c>
      <c r="G43" s="258">
        <v>1</v>
      </c>
    </row>
    <row r="44" spans="1:7" x14ac:dyDescent="0.3">
      <c r="A44" s="44">
        <v>18</v>
      </c>
      <c r="B44" s="259" t="s">
        <v>3425</v>
      </c>
      <c r="C44" s="262">
        <v>22</v>
      </c>
      <c r="D44" s="259" t="s">
        <v>3448</v>
      </c>
      <c r="E44" s="263"/>
      <c r="F44" s="259" t="s">
        <v>3444</v>
      </c>
      <c r="G44" s="258">
        <v>1</v>
      </c>
    </row>
    <row r="45" spans="1:7" x14ac:dyDescent="0.3">
      <c r="A45" s="44">
        <v>18</v>
      </c>
      <c r="B45" s="259" t="s">
        <v>3425</v>
      </c>
      <c r="C45" s="262">
        <v>23</v>
      </c>
      <c r="D45" s="259" t="s">
        <v>3454</v>
      </c>
      <c r="E45" s="263"/>
      <c r="F45" s="259" t="s">
        <v>3444</v>
      </c>
      <c r="G45" s="258">
        <v>1</v>
      </c>
    </row>
    <row r="46" spans="1:7" x14ac:dyDescent="0.3">
      <c r="G46" s="19"/>
    </row>
    <row r="47" spans="1:7" ht="23.4" x14ac:dyDescent="0.45">
      <c r="B47" s="22" t="s">
        <v>3455</v>
      </c>
      <c r="C47" s="22"/>
      <c r="G47" s="19"/>
    </row>
    <row r="48" spans="1:7" ht="15.6" x14ac:dyDescent="0.3">
      <c r="A48" s="261" t="s">
        <v>3420</v>
      </c>
      <c r="B48" s="24" t="s">
        <v>3438</v>
      </c>
      <c r="C48" s="261" t="s">
        <v>3420</v>
      </c>
      <c r="D48" s="24" t="s">
        <v>3439</v>
      </c>
      <c r="E48" s="261" t="s">
        <v>3420</v>
      </c>
      <c r="F48" s="24" t="s">
        <v>3456</v>
      </c>
      <c r="G48" s="24" t="s">
        <v>3441</v>
      </c>
    </row>
    <row r="49" spans="1:7" x14ac:dyDescent="0.3">
      <c r="A49" s="44">
        <v>42</v>
      </c>
      <c r="B49" s="259" t="s">
        <v>3442</v>
      </c>
      <c r="C49" s="262">
        <v>45</v>
      </c>
      <c r="D49" s="259" t="s">
        <v>3443</v>
      </c>
      <c r="E49" s="262"/>
      <c r="F49" s="259" t="s">
        <v>3444</v>
      </c>
      <c r="G49" s="258">
        <v>4</v>
      </c>
    </row>
    <row r="50" spans="1:7" x14ac:dyDescent="0.3">
      <c r="A50" s="44">
        <v>42</v>
      </c>
      <c r="B50" s="259" t="s">
        <v>3442</v>
      </c>
      <c r="C50" s="262">
        <v>47</v>
      </c>
      <c r="D50" s="259" t="s">
        <v>3445</v>
      </c>
      <c r="E50" s="262"/>
      <c r="F50" s="259" t="s">
        <v>3444</v>
      </c>
      <c r="G50" s="258">
        <v>4</v>
      </c>
    </row>
    <row r="51" spans="1:7" x14ac:dyDescent="0.3">
      <c r="A51" s="44">
        <v>43</v>
      </c>
      <c r="B51" s="259" t="s">
        <v>3446</v>
      </c>
      <c r="C51" s="262">
        <v>45</v>
      </c>
      <c r="D51" s="259" t="s">
        <v>3443</v>
      </c>
      <c r="E51" s="262"/>
      <c r="F51" s="259" t="s">
        <v>3444</v>
      </c>
      <c r="G51" s="258">
        <v>4</v>
      </c>
    </row>
    <row r="52" spans="1:7" x14ac:dyDescent="0.3">
      <c r="A52" s="44">
        <v>43</v>
      </c>
      <c r="B52" s="259" t="s">
        <v>3446</v>
      </c>
      <c r="C52" s="262">
        <v>46</v>
      </c>
      <c r="D52" s="259" t="s">
        <v>3447</v>
      </c>
      <c r="E52" s="44" t="s">
        <v>3457</v>
      </c>
      <c r="F52" t="s">
        <v>3458</v>
      </c>
      <c r="G52" s="258">
        <v>3</v>
      </c>
    </row>
    <row r="53" spans="1:7" x14ac:dyDescent="0.3">
      <c r="A53" s="44">
        <v>43</v>
      </c>
      <c r="B53" s="259" t="s">
        <v>3446</v>
      </c>
      <c r="C53" s="262">
        <v>46</v>
      </c>
      <c r="D53" s="259" t="s">
        <v>3447</v>
      </c>
      <c r="E53" s="44" t="s">
        <v>3459</v>
      </c>
      <c r="F53" t="s">
        <v>3459</v>
      </c>
      <c r="G53" s="258">
        <v>3</v>
      </c>
    </row>
    <row r="54" spans="1:7" x14ac:dyDescent="0.3">
      <c r="A54" s="44">
        <v>43</v>
      </c>
      <c r="B54" s="259" t="s">
        <v>3446</v>
      </c>
      <c r="C54" s="262">
        <v>46</v>
      </c>
      <c r="D54" s="259" t="s">
        <v>3447</v>
      </c>
      <c r="E54" s="44" t="s">
        <v>3460</v>
      </c>
      <c r="F54" t="s">
        <v>3460</v>
      </c>
      <c r="G54" s="258">
        <v>3</v>
      </c>
    </row>
    <row r="55" spans="1:7" x14ac:dyDescent="0.3">
      <c r="A55" s="44">
        <v>43</v>
      </c>
      <c r="B55" s="259" t="s">
        <v>3446</v>
      </c>
      <c r="C55" s="262">
        <v>46</v>
      </c>
      <c r="D55" s="259" t="s">
        <v>3447</v>
      </c>
      <c r="E55" s="44" t="s">
        <v>3461</v>
      </c>
      <c r="F55" t="s">
        <v>3461</v>
      </c>
      <c r="G55" s="258">
        <v>3</v>
      </c>
    </row>
    <row r="56" spans="1:7" x14ac:dyDescent="0.3">
      <c r="A56" s="44">
        <v>43</v>
      </c>
      <c r="B56" s="259" t="s">
        <v>3446</v>
      </c>
      <c r="C56" s="262">
        <v>46</v>
      </c>
      <c r="D56" s="259" t="s">
        <v>3447</v>
      </c>
      <c r="E56" s="44" t="s">
        <v>3462</v>
      </c>
      <c r="F56" t="s">
        <v>3462</v>
      </c>
      <c r="G56" s="258">
        <v>3</v>
      </c>
    </row>
    <row r="57" spans="1:7" x14ac:dyDescent="0.3">
      <c r="A57" s="44">
        <v>43</v>
      </c>
      <c r="B57" s="259" t="s">
        <v>3446</v>
      </c>
      <c r="C57" s="262">
        <v>46</v>
      </c>
      <c r="D57" s="259" t="s">
        <v>3447</v>
      </c>
      <c r="E57" s="44" t="s">
        <v>3463</v>
      </c>
      <c r="F57" t="s">
        <v>3463</v>
      </c>
      <c r="G57" s="258">
        <v>3</v>
      </c>
    </row>
    <row r="58" spans="1:7" x14ac:dyDescent="0.3">
      <c r="A58" s="44">
        <v>43</v>
      </c>
      <c r="B58" s="259" t="s">
        <v>3446</v>
      </c>
      <c r="C58" s="262">
        <v>46</v>
      </c>
      <c r="D58" s="259" t="s">
        <v>3447</v>
      </c>
      <c r="E58" s="44" t="s">
        <v>3464</v>
      </c>
      <c r="F58" t="s">
        <v>3464</v>
      </c>
      <c r="G58" s="258">
        <v>3</v>
      </c>
    </row>
    <row r="59" spans="1:7" x14ac:dyDescent="0.3">
      <c r="A59" s="44">
        <v>43</v>
      </c>
      <c r="B59" s="259" t="s">
        <v>3446</v>
      </c>
      <c r="C59" s="262">
        <v>46</v>
      </c>
      <c r="D59" s="259" t="s">
        <v>3447</v>
      </c>
      <c r="E59" s="44" t="s">
        <v>3465</v>
      </c>
      <c r="F59" t="s">
        <v>3465</v>
      </c>
      <c r="G59" s="258">
        <v>3</v>
      </c>
    </row>
    <row r="60" spans="1:7" x14ac:dyDescent="0.3">
      <c r="A60" s="44">
        <v>43</v>
      </c>
      <c r="B60" s="259" t="s">
        <v>3446</v>
      </c>
      <c r="C60" s="262">
        <v>46</v>
      </c>
      <c r="D60" s="259" t="s">
        <v>3447</v>
      </c>
      <c r="E60" s="44" t="s">
        <v>3466</v>
      </c>
      <c r="F60" t="s">
        <v>3466</v>
      </c>
      <c r="G60" s="258">
        <v>3</v>
      </c>
    </row>
    <row r="61" spans="1:7" x14ac:dyDescent="0.3">
      <c r="A61" s="44">
        <v>43</v>
      </c>
      <c r="B61" s="259" t="s">
        <v>3446</v>
      </c>
      <c r="C61" s="262">
        <v>46</v>
      </c>
      <c r="D61" s="259" t="s">
        <v>3447</v>
      </c>
      <c r="E61" s="44" t="s">
        <v>3467</v>
      </c>
      <c r="F61" t="s">
        <v>3467</v>
      </c>
      <c r="G61" s="258">
        <v>3</v>
      </c>
    </row>
    <row r="62" spans="1:7" x14ac:dyDescent="0.3">
      <c r="A62" s="44">
        <v>44</v>
      </c>
      <c r="B62" s="259" t="s">
        <v>3446</v>
      </c>
      <c r="C62" s="262">
        <v>47</v>
      </c>
      <c r="D62" s="259" t="s">
        <v>3447</v>
      </c>
      <c r="E62" s="44" t="s">
        <v>3468</v>
      </c>
      <c r="F62" t="s">
        <v>3468</v>
      </c>
      <c r="G62" s="258">
        <v>2</v>
      </c>
    </row>
    <row r="63" spans="1:7" x14ac:dyDescent="0.3">
      <c r="A63" s="44">
        <v>43</v>
      </c>
      <c r="B63" s="259" t="s">
        <v>3446</v>
      </c>
      <c r="C63" s="262">
        <v>47</v>
      </c>
      <c r="D63" s="259" t="s">
        <v>3445</v>
      </c>
      <c r="E63" s="44" t="s">
        <v>3457</v>
      </c>
      <c r="F63" t="s">
        <v>3458</v>
      </c>
      <c r="G63" s="258">
        <v>3</v>
      </c>
    </row>
    <row r="64" spans="1:7" x14ac:dyDescent="0.3">
      <c r="A64" s="44">
        <v>43</v>
      </c>
      <c r="B64" s="259" t="s">
        <v>3446</v>
      </c>
      <c r="C64" s="262">
        <v>47</v>
      </c>
      <c r="D64" s="259" t="s">
        <v>3445</v>
      </c>
      <c r="E64" s="44" t="s">
        <v>3459</v>
      </c>
      <c r="F64" t="s">
        <v>3459</v>
      </c>
      <c r="G64" s="258">
        <v>3</v>
      </c>
    </row>
    <row r="65" spans="1:7" x14ac:dyDescent="0.3">
      <c r="A65" s="44">
        <v>43</v>
      </c>
      <c r="B65" s="259" t="s">
        <v>3446</v>
      </c>
      <c r="C65" s="262">
        <v>47</v>
      </c>
      <c r="D65" s="259" t="s">
        <v>3445</v>
      </c>
      <c r="E65" s="44" t="s">
        <v>3460</v>
      </c>
      <c r="F65" t="s">
        <v>3460</v>
      </c>
      <c r="G65" s="258">
        <v>3</v>
      </c>
    </row>
    <row r="66" spans="1:7" x14ac:dyDescent="0.3">
      <c r="A66" s="44">
        <v>43</v>
      </c>
      <c r="B66" s="259" t="s">
        <v>3446</v>
      </c>
      <c r="C66" s="262">
        <v>47</v>
      </c>
      <c r="D66" s="259" t="s">
        <v>3445</v>
      </c>
      <c r="E66" s="44" t="s">
        <v>3461</v>
      </c>
      <c r="F66" t="s">
        <v>3461</v>
      </c>
      <c r="G66" s="258">
        <v>3</v>
      </c>
    </row>
    <row r="67" spans="1:7" x14ac:dyDescent="0.3">
      <c r="A67" s="44">
        <v>43</v>
      </c>
      <c r="B67" s="259" t="s">
        <v>3446</v>
      </c>
      <c r="C67" s="262">
        <v>47</v>
      </c>
      <c r="D67" s="259" t="s">
        <v>3445</v>
      </c>
      <c r="E67" s="44" t="s">
        <v>3462</v>
      </c>
      <c r="F67" t="s">
        <v>3462</v>
      </c>
      <c r="G67" s="258">
        <v>3</v>
      </c>
    </row>
    <row r="68" spans="1:7" x14ac:dyDescent="0.3">
      <c r="A68" s="44">
        <v>43</v>
      </c>
      <c r="B68" s="259" t="s">
        <v>3446</v>
      </c>
      <c r="C68" s="262">
        <v>47</v>
      </c>
      <c r="D68" s="259" t="s">
        <v>3445</v>
      </c>
      <c r="E68" s="44" t="s">
        <v>3463</v>
      </c>
      <c r="F68" t="s">
        <v>3463</v>
      </c>
      <c r="G68" s="258">
        <v>3</v>
      </c>
    </row>
    <row r="69" spans="1:7" x14ac:dyDescent="0.3">
      <c r="A69" s="44">
        <v>43</v>
      </c>
      <c r="B69" s="259" t="s">
        <v>3446</v>
      </c>
      <c r="C69" s="262">
        <v>47</v>
      </c>
      <c r="D69" s="259" t="s">
        <v>3445</v>
      </c>
      <c r="E69" s="44" t="s">
        <v>3464</v>
      </c>
      <c r="F69" t="s">
        <v>3464</v>
      </c>
      <c r="G69" s="258">
        <v>3</v>
      </c>
    </row>
    <row r="70" spans="1:7" x14ac:dyDescent="0.3">
      <c r="A70" s="44">
        <v>43</v>
      </c>
      <c r="B70" s="259" t="s">
        <v>3446</v>
      </c>
      <c r="C70" s="262">
        <v>47</v>
      </c>
      <c r="D70" s="259" t="s">
        <v>3445</v>
      </c>
      <c r="E70" s="44" t="s">
        <v>3465</v>
      </c>
      <c r="F70" t="s">
        <v>3465</v>
      </c>
      <c r="G70" s="258">
        <v>3</v>
      </c>
    </row>
    <row r="71" spans="1:7" x14ac:dyDescent="0.3">
      <c r="A71" s="44">
        <v>43</v>
      </c>
      <c r="B71" s="259" t="s">
        <v>3446</v>
      </c>
      <c r="C71" s="262">
        <v>47</v>
      </c>
      <c r="D71" s="259" t="s">
        <v>3445</v>
      </c>
      <c r="E71" s="44" t="s">
        <v>3466</v>
      </c>
      <c r="F71" t="s">
        <v>3466</v>
      </c>
      <c r="G71" s="258">
        <v>3</v>
      </c>
    </row>
    <row r="72" spans="1:7" x14ac:dyDescent="0.3">
      <c r="A72" s="44">
        <v>43</v>
      </c>
      <c r="B72" s="259" t="s">
        <v>3446</v>
      </c>
      <c r="C72" s="262">
        <v>47</v>
      </c>
      <c r="D72" s="259" t="s">
        <v>3445</v>
      </c>
      <c r="E72" s="44" t="s">
        <v>3467</v>
      </c>
      <c r="F72" t="s">
        <v>3467</v>
      </c>
      <c r="G72" s="258">
        <v>3</v>
      </c>
    </row>
    <row r="73" spans="1:7" x14ac:dyDescent="0.3">
      <c r="A73" s="44">
        <v>43</v>
      </c>
      <c r="B73" s="259" t="s">
        <v>3446</v>
      </c>
      <c r="C73" s="262">
        <v>47</v>
      </c>
      <c r="D73" s="259" t="s">
        <v>3445</v>
      </c>
      <c r="E73" s="44" t="s">
        <v>3468</v>
      </c>
      <c r="F73" t="s">
        <v>3468</v>
      </c>
      <c r="G73" s="258">
        <v>3</v>
      </c>
    </row>
    <row r="74" spans="1:7" x14ac:dyDescent="0.3">
      <c r="A74" s="44">
        <v>43</v>
      </c>
      <c r="B74" s="259" t="s">
        <v>3446</v>
      </c>
      <c r="C74" s="262">
        <v>48</v>
      </c>
      <c r="D74" s="259" t="s">
        <v>3448</v>
      </c>
      <c r="E74" s="44" t="s">
        <v>3457</v>
      </c>
      <c r="F74" t="s">
        <v>3458</v>
      </c>
      <c r="G74" s="258">
        <v>2</v>
      </c>
    </row>
    <row r="75" spans="1:7" x14ac:dyDescent="0.3">
      <c r="A75" s="44">
        <v>43</v>
      </c>
      <c r="B75" s="259" t="s">
        <v>3446</v>
      </c>
      <c r="C75" s="262">
        <v>48</v>
      </c>
      <c r="D75" s="259" t="s">
        <v>3448</v>
      </c>
      <c r="E75" s="44" t="s">
        <v>3459</v>
      </c>
      <c r="F75" t="s">
        <v>3459</v>
      </c>
      <c r="G75" s="258">
        <v>2</v>
      </c>
    </row>
    <row r="76" spans="1:7" x14ac:dyDescent="0.3">
      <c r="A76" s="44">
        <v>43</v>
      </c>
      <c r="B76" s="259" t="s">
        <v>3446</v>
      </c>
      <c r="C76" s="262">
        <v>48</v>
      </c>
      <c r="D76" s="259" t="s">
        <v>3448</v>
      </c>
      <c r="E76" s="44" t="s">
        <v>3460</v>
      </c>
      <c r="F76" t="s">
        <v>3460</v>
      </c>
      <c r="G76" s="258">
        <v>2</v>
      </c>
    </row>
    <row r="77" spans="1:7" x14ac:dyDescent="0.3">
      <c r="A77" s="44">
        <v>43</v>
      </c>
      <c r="B77" s="259" t="s">
        <v>3446</v>
      </c>
      <c r="C77" s="262">
        <v>48</v>
      </c>
      <c r="D77" s="259" t="s">
        <v>3448</v>
      </c>
      <c r="E77" s="44" t="s">
        <v>3461</v>
      </c>
      <c r="F77" t="s">
        <v>3461</v>
      </c>
      <c r="G77" s="258">
        <v>2</v>
      </c>
    </row>
    <row r="78" spans="1:7" x14ac:dyDescent="0.3">
      <c r="A78" s="44">
        <v>43</v>
      </c>
      <c r="B78" s="259" t="s">
        <v>3446</v>
      </c>
      <c r="C78" s="262">
        <v>48</v>
      </c>
      <c r="D78" s="259" t="s">
        <v>3448</v>
      </c>
      <c r="E78" s="44" t="s">
        <v>3462</v>
      </c>
      <c r="F78" t="s">
        <v>3462</v>
      </c>
      <c r="G78" s="258">
        <v>2</v>
      </c>
    </row>
    <row r="79" spans="1:7" x14ac:dyDescent="0.3">
      <c r="A79" s="44">
        <v>43</v>
      </c>
      <c r="B79" s="259" t="s">
        <v>3446</v>
      </c>
      <c r="C79" s="262">
        <v>48</v>
      </c>
      <c r="D79" s="259" t="s">
        <v>3448</v>
      </c>
      <c r="E79" s="44" t="s">
        <v>3463</v>
      </c>
      <c r="F79" t="s">
        <v>3463</v>
      </c>
      <c r="G79" s="258">
        <v>2</v>
      </c>
    </row>
    <row r="80" spans="1:7" x14ac:dyDescent="0.3">
      <c r="A80" s="44">
        <v>43</v>
      </c>
      <c r="B80" s="259" t="s">
        <v>3446</v>
      </c>
      <c r="C80" s="262">
        <v>48</v>
      </c>
      <c r="D80" s="259" t="s">
        <v>3448</v>
      </c>
      <c r="E80" s="44" t="s">
        <v>3464</v>
      </c>
      <c r="F80" t="s">
        <v>3464</v>
      </c>
      <c r="G80" s="258">
        <v>2</v>
      </c>
    </row>
    <row r="81" spans="1:7" x14ac:dyDescent="0.3">
      <c r="A81" s="44">
        <v>43</v>
      </c>
      <c r="B81" s="259" t="s">
        <v>3446</v>
      </c>
      <c r="C81" s="262">
        <v>48</v>
      </c>
      <c r="D81" s="259" t="s">
        <v>3448</v>
      </c>
      <c r="E81" s="44" t="s">
        <v>3465</v>
      </c>
      <c r="F81" t="s">
        <v>3465</v>
      </c>
      <c r="G81" s="258">
        <v>2</v>
      </c>
    </row>
    <row r="82" spans="1:7" x14ac:dyDescent="0.3">
      <c r="A82" s="44">
        <v>43</v>
      </c>
      <c r="B82" s="259" t="s">
        <v>3446</v>
      </c>
      <c r="C82" s="262">
        <v>48</v>
      </c>
      <c r="D82" s="259" t="s">
        <v>3448</v>
      </c>
      <c r="E82" s="44" t="s">
        <v>3466</v>
      </c>
      <c r="F82" t="s">
        <v>3466</v>
      </c>
      <c r="G82" s="258">
        <v>2</v>
      </c>
    </row>
    <row r="83" spans="1:7" x14ac:dyDescent="0.3">
      <c r="A83" s="44">
        <v>43</v>
      </c>
      <c r="B83" s="259" t="s">
        <v>3446</v>
      </c>
      <c r="C83" s="262">
        <v>48</v>
      </c>
      <c r="D83" s="259" t="s">
        <v>3448</v>
      </c>
      <c r="E83" s="44" t="s">
        <v>3467</v>
      </c>
      <c r="F83" t="s">
        <v>3467</v>
      </c>
      <c r="G83" s="258">
        <v>2</v>
      </c>
    </row>
    <row r="84" spans="1:7" x14ac:dyDescent="0.3">
      <c r="A84" s="44">
        <v>43</v>
      </c>
      <c r="B84" s="259" t="s">
        <v>3446</v>
      </c>
      <c r="C84" s="262">
        <v>48</v>
      </c>
      <c r="D84" s="259" t="s">
        <v>3448</v>
      </c>
      <c r="E84" s="44" t="s">
        <v>3468</v>
      </c>
      <c r="F84" t="s">
        <v>3468</v>
      </c>
      <c r="G84" s="258"/>
    </row>
    <row r="85" spans="1:7" x14ac:dyDescent="0.3">
      <c r="A85" s="44">
        <v>43</v>
      </c>
      <c r="B85" s="259" t="s">
        <v>3446</v>
      </c>
      <c r="C85" s="262">
        <v>49</v>
      </c>
      <c r="D85" s="259" t="s">
        <v>3454</v>
      </c>
      <c r="E85" s="44" t="s">
        <v>3457</v>
      </c>
      <c r="F85" t="s">
        <v>3458</v>
      </c>
      <c r="G85" s="258">
        <v>2</v>
      </c>
    </row>
    <row r="86" spans="1:7" x14ac:dyDescent="0.3">
      <c r="A86" s="44">
        <v>43</v>
      </c>
      <c r="B86" s="259" t="s">
        <v>3446</v>
      </c>
      <c r="C86" s="262">
        <v>49</v>
      </c>
      <c r="D86" s="259" t="s">
        <v>3454</v>
      </c>
      <c r="E86" s="44" t="s">
        <v>3459</v>
      </c>
      <c r="F86" t="s">
        <v>3459</v>
      </c>
      <c r="G86" s="258">
        <v>2</v>
      </c>
    </row>
    <row r="87" spans="1:7" x14ac:dyDescent="0.3">
      <c r="A87" s="44">
        <v>43</v>
      </c>
      <c r="B87" s="259" t="s">
        <v>3446</v>
      </c>
      <c r="C87" s="262">
        <v>49</v>
      </c>
      <c r="D87" s="259" t="s">
        <v>3454</v>
      </c>
      <c r="E87" s="44" t="s">
        <v>3460</v>
      </c>
      <c r="F87" t="s">
        <v>3460</v>
      </c>
      <c r="G87" s="258">
        <v>2</v>
      </c>
    </row>
    <row r="88" spans="1:7" x14ac:dyDescent="0.3">
      <c r="A88" s="44">
        <v>43</v>
      </c>
      <c r="B88" s="259" t="s">
        <v>3446</v>
      </c>
      <c r="C88" s="262">
        <v>49</v>
      </c>
      <c r="D88" s="259" t="s">
        <v>3454</v>
      </c>
      <c r="E88" s="44" t="s">
        <v>3461</v>
      </c>
      <c r="F88" t="s">
        <v>3461</v>
      </c>
      <c r="G88" s="258">
        <v>2</v>
      </c>
    </row>
    <row r="89" spans="1:7" x14ac:dyDescent="0.3">
      <c r="A89" s="44">
        <v>43</v>
      </c>
      <c r="B89" s="259" t="s">
        <v>3446</v>
      </c>
      <c r="C89" s="262">
        <v>49</v>
      </c>
      <c r="D89" s="259" t="s">
        <v>3454</v>
      </c>
      <c r="E89" s="44" t="s">
        <v>3462</v>
      </c>
      <c r="F89" t="s">
        <v>3462</v>
      </c>
      <c r="G89" s="258">
        <v>2</v>
      </c>
    </row>
    <row r="90" spans="1:7" x14ac:dyDescent="0.3">
      <c r="A90" s="44">
        <v>43</v>
      </c>
      <c r="B90" s="259" t="s">
        <v>3446</v>
      </c>
      <c r="C90" s="262">
        <v>49</v>
      </c>
      <c r="D90" s="259" t="s">
        <v>3454</v>
      </c>
      <c r="E90" s="44" t="s">
        <v>3463</v>
      </c>
      <c r="F90" t="s">
        <v>3463</v>
      </c>
      <c r="G90" s="258">
        <v>2</v>
      </c>
    </row>
    <row r="91" spans="1:7" x14ac:dyDescent="0.3">
      <c r="A91" s="44">
        <v>43</v>
      </c>
      <c r="B91" s="259" t="s">
        <v>3446</v>
      </c>
      <c r="C91" s="262">
        <v>49</v>
      </c>
      <c r="D91" s="259" t="s">
        <v>3454</v>
      </c>
      <c r="E91" s="44" t="s">
        <v>3464</v>
      </c>
      <c r="F91" t="s">
        <v>3464</v>
      </c>
      <c r="G91" s="258">
        <v>2</v>
      </c>
    </row>
    <row r="92" spans="1:7" x14ac:dyDescent="0.3">
      <c r="A92" s="44">
        <v>43</v>
      </c>
      <c r="B92" s="259" t="s">
        <v>3446</v>
      </c>
      <c r="C92" s="262">
        <v>49</v>
      </c>
      <c r="D92" s="259" t="s">
        <v>3454</v>
      </c>
      <c r="E92" s="44" t="s">
        <v>3465</v>
      </c>
      <c r="F92" t="s">
        <v>3465</v>
      </c>
      <c r="G92" s="258">
        <v>2</v>
      </c>
    </row>
    <row r="93" spans="1:7" x14ac:dyDescent="0.3">
      <c r="A93" s="44">
        <v>43</v>
      </c>
      <c r="B93" s="259" t="s">
        <v>3446</v>
      </c>
      <c r="C93" s="262">
        <v>49</v>
      </c>
      <c r="D93" s="259" t="s">
        <v>3454</v>
      </c>
      <c r="E93" s="44" t="s">
        <v>3466</v>
      </c>
      <c r="F93" t="s">
        <v>3466</v>
      </c>
      <c r="G93" s="258">
        <v>2</v>
      </c>
    </row>
    <row r="94" spans="1:7" x14ac:dyDescent="0.3">
      <c r="A94" s="44">
        <v>43</v>
      </c>
      <c r="B94" s="259" t="s">
        <v>3446</v>
      </c>
      <c r="C94" s="262">
        <v>49</v>
      </c>
      <c r="D94" s="259" t="s">
        <v>3454</v>
      </c>
      <c r="E94" s="44" t="s">
        <v>3467</v>
      </c>
      <c r="F94" t="s">
        <v>3467</v>
      </c>
      <c r="G94" s="258">
        <v>2</v>
      </c>
    </row>
    <row r="95" spans="1:7" x14ac:dyDescent="0.3">
      <c r="A95" s="44">
        <v>43</v>
      </c>
      <c r="B95" s="259" t="s">
        <v>3446</v>
      </c>
      <c r="C95" s="262">
        <v>49</v>
      </c>
      <c r="D95" s="259" t="s">
        <v>3454</v>
      </c>
      <c r="E95" s="44" t="s">
        <v>3468</v>
      </c>
      <c r="F95" t="s">
        <v>3468</v>
      </c>
      <c r="G95" s="258">
        <v>2</v>
      </c>
    </row>
    <row r="96" spans="1:7" x14ac:dyDescent="0.3">
      <c r="A96" s="44">
        <v>44</v>
      </c>
      <c r="B96" s="259" t="s">
        <v>3425</v>
      </c>
      <c r="C96" s="262">
        <v>45</v>
      </c>
      <c r="D96" s="259" t="s">
        <v>3443</v>
      </c>
      <c r="E96" s="262"/>
      <c r="F96" s="259" t="s">
        <v>3444</v>
      </c>
      <c r="G96" s="258">
        <v>1</v>
      </c>
    </row>
    <row r="97" spans="1:7" x14ac:dyDescent="0.3">
      <c r="A97" s="44">
        <v>44</v>
      </c>
      <c r="B97" s="259" t="s">
        <v>3425</v>
      </c>
      <c r="C97" s="262">
        <v>46</v>
      </c>
      <c r="D97" s="259" t="s">
        <v>3447</v>
      </c>
      <c r="E97" s="262"/>
      <c r="F97" s="259" t="s">
        <v>3444</v>
      </c>
      <c r="G97" s="258">
        <v>1</v>
      </c>
    </row>
    <row r="98" spans="1:7" x14ac:dyDescent="0.3">
      <c r="A98" s="44">
        <v>44</v>
      </c>
      <c r="B98" s="259" t="s">
        <v>3425</v>
      </c>
      <c r="C98" s="262">
        <v>47</v>
      </c>
      <c r="D98" s="259" t="s">
        <v>3445</v>
      </c>
      <c r="E98" s="262"/>
      <c r="F98" s="259" t="s">
        <v>3444</v>
      </c>
      <c r="G98" s="258">
        <v>1</v>
      </c>
    </row>
    <row r="99" spans="1:7" x14ac:dyDescent="0.3">
      <c r="A99" s="44">
        <v>44</v>
      </c>
      <c r="B99" s="259" t="s">
        <v>3425</v>
      </c>
      <c r="C99" s="262">
        <v>48</v>
      </c>
      <c r="D99" s="259" t="s">
        <v>3448</v>
      </c>
      <c r="E99" s="262"/>
      <c r="F99" s="259" t="s">
        <v>3444</v>
      </c>
      <c r="G99" s="258">
        <v>1</v>
      </c>
    </row>
    <row r="100" spans="1:7" x14ac:dyDescent="0.3">
      <c r="A100" s="44">
        <v>44</v>
      </c>
      <c r="B100" s="259" t="s">
        <v>3425</v>
      </c>
      <c r="C100" s="262">
        <v>49</v>
      </c>
      <c r="D100" s="259" t="s">
        <v>3454</v>
      </c>
      <c r="E100" s="262"/>
      <c r="F100" s="259" t="s">
        <v>3444</v>
      </c>
      <c r="G100" s="258">
        <v>1</v>
      </c>
    </row>
    <row r="101" spans="1:7" x14ac:dyDescent="0.3">
      <c r="G101" s="19"/>
    </row>
    <row r="102" spans="1:7" ht="23.4" x14ac:dyDescent="0.45">
      <c r="B102" s="22" t="s">
        <v>3469</v>
      </c>
      <c r="C102" s="22"/>
      <c r="G102" s="19"/>
    </row>
    <row r="103" spans="1:7" ht="15.6" x14ac:dyDescent="0.3">
      <c r="A103" s="274" t="s">
        <v>3420</v>
      </c>
      <c r="B103" s="275" t="s">
        <v>3470</v>
      </c>
      <c r="C103" s="274" t="s">
        <v>3420</v>
      </c>
      <c r="D103" s="275" t="s">
        <v>3471</v>
      </c>
      <c r="E103" s="274" t="s">
        <v>3420</v>
      </c>
      <c r="F103" s="275" t="s">
        <v>3472</v>
      </c>
      <c r="G103" s="271" t="s">
        <v>3441</v>
      </c>
    </row>
    <row r="104" spans="1:7" x14ac:dyDescent="0.3">
      <c r="A104" s="44">
        <v>29</v>
      </c>
      <c r="B104" t="s">
        <v>3473</v>
      </c>
      <c r="C104" s="44">
        <v>34</v>
      </c>
      <c r="D104" t="s">
        <v>3474</v>
      </c>
      <c r="E104" s="44">
        <v>38</v>
      </c>
      <c r="F104" t="s">
        <v>3475</v>
      </c>
      <c r="G104" s="257">
        <v>4</v>
      </c>
    </row>
    <row r="105" spans="1:7" x14ac:dyDescent="0.3">
      <c r="A105" s="44">
        <v>29</v>
      </c>
      <c r="B105" t="s">
        <v>3473</v>
      </c>
      <c r="C105" s="44">
        <v>34</v>
      </c>
      <c r="D105" t="s">
        <v>3474</v>
      </c>
      <c r="E105" s="44">
        <v>39</v>
      </c>
      <c r="F105" t="s">
        <v>3476</v>
      </c>
      <c r="G105" s="257">
        <v>4</v>
      </c>
    </row>
    <row r="106" spans="1:7" x14ac:dyDescent="0.3">
      <c r="A106" s="44">
        <v>29</v>
      </c>
      <c r="B106" t="s">
        <v>3473</v>
      </c>
      <c r="C106" s="44">
        <v>34</v>
      </c>
      <c r="D106" t="s">
        <v>3474</v>
      </c>
      <c r="E106" s="44">
        <v>40</v>
      </c>
      <c r="F106" t="s">
        <v>3477</v>
      </c>
      <c r="G106" s="257">
        <v>4</v>
      </c>
    </row>
    <row r="107" spans="1:7" x14ac:dyDescent="0.3">
      <c r="A107" s="44">
        <v>29</v>
      </c>
      <c r="B107" t="s">
        <v>3473</v>
      </c>
      <c r="C107" s="44">
        <v>34</v>
      </c>
      <c r="D107" t="s">
        <v>3474</v>
      </c>
      <c r="E107" s="44">
        <v>41</v>
      </c>
      <c r="F107" t="s">
        <v>3478</v>
      </c>
      <c r="G107" s="257">
        <v>3</v>
      </c>
    </row>
    <row r="108" spans="1:7" x14ac:dyDescent="0.3">
      <c r="A108" s="44">
        <v>29</v>
      </c>
      <c r="B108" t="s">
        <v>3473</v>
      </c>
      <c r="C108" s="44">
        <v>35</v>
      </c>
      <c r="D108" t="s">
        <v>3479</v>
      </c>
      <c r="E108" s="44">
        <v>38</v>
      </c>
      <c r="F108" t="s">
        <v>3475</v>
      </c>
      <c r="G108" s="257">
        <v>4</v>
      </c>
    </row>
    <row r="109" spans="1:7" x14ac:dyDescent="0.3">
      <c r="A109" s="44">
        <v>29</v>
      </c>
      <c r="B109" t="s">
        <v>3473</v>
      </c>
      <c r="C109" s="44">
        <v>35</v>
      </c>
      <c r="D109" t="s">
        <v>3479</v>
      </c>
      <c r="E109" s="44">
        <v>39</v>
      </c>
      <c r="F109" t="s">
        <v>3476</v>
      </c>
      <c r="G109" s="257">
        <v>4</v>
      </c>
    </row>
    <row r="110" spans="1:7" x14ac:dyDescent="0.3">
      <c r="A110" s="44">
        <v>29</v>
      </c>
      <c r="B110" t="s">
        <v>3473</v>
      </c>
      <c r="C110" s="44">
        <v>35</v>
      </c>
      <c r="D110" t="s">
        <v>3479</v>
      </c>
      <c r="E110" s="44">
        <v>40</v>
      </c>
      <c r="F110" t="s">
        <v>3477</v>
      </c>
      <c r="G110" s="257">
        <v>3</v>
      </c>
    </row>
    <row r="111" spans="1:7" x14ac:dyDescent="0.3">
      <c r="A111" s="44">
        <v>29</v>
      </c>
      <c r="B111" t="s">
        <v>3473</v>
      </c>
      <c r="C111" s="44">
        <v>35</v>
      </c>
      <c r="D111" t="s">
        <v>3479</v>
      </c>
      <c r="E111" s="44">
        <v>41</v>
      </c>
      <c r="F111" t="s">
        <v>3478</v>
      </c>
      <c r="G111" s="257">
        <v>2</v>
      </c>
    </row>
    <row r="112" spans="1:7" x14ac:dyDescent="0.3">
      <c r="A112" s="44">
        <v>29</v>
      </c>
      <c r="B112" t="s">
        <v>3473</v>
      </c>
      <c r="C112" s="44">
        <v>36</v>
      </c>
      <c r="D112" t="s">
        <v>3480</v>
      </c>
      <c r="E112" s="44">
        <v>38</v>
      </c>
      <c r="F112" t="s">
        <v>3475</v>
      </c>
      <c r="G112" s="257">
        <v>4</v>
      </c>
    </row>
    <row r="113" spans="1:7" x14ac:dyDescent="0.3">
      <c r="A113" s="44">
        <v>29</v>
      </c>
      <c r="B113" t="s">
        <v>3473</v>
      </c>
      <c r="C113" s="44">
        <v>36</v>
      </c>
      <c r="D113" t="s">
        <v>3480</v>
      </c>
      <c r="E113" s="44">
        <v>39</v>
      </c>
      <c r="F113" t="s">
        <v>3476</v>
      </c>
      <c r="G113" s="257">
        <v>4</v>
      </c>
    </row>
    <row r="114" spans="1:7" x14ac:dyDescent="0.3">
      <c r="A114" s="44">
        <v>29</v>
      </c>
      <c r="B114" t="s">
        <v>3473</v>
      </c>
      <c r="C114" s="44">
        <v>36</v>
      </c>
      <c r="D114" t="s">
        <v>3480</v>
      </c>
      <c r="E114" s="44">
        <v>40</v>
      </c>
      <c r="F114" t="s">
        <v>3477</v>
      </c>
      <c r="G114" s="257">
        <v>3</v>
      </c>
    </row>
    <row r="115" spans="1:7" x14ac:dyDescent="0.3">
      <c r="A115" s="44">
        <v>29</v>
      </c>
      <c r="B115" t="s">
        <v>3473</v>
      </c>
      <c r="C115" s="44">
        <v>36</v>
      </c>
      <c r="D115" t="s">
        <v>3480</v>
      </c>
      <c r="E115" s="44">
        <v>41</v>
      </c>
      <c r="F115" t="s">
        <v>3478</v>
      </c>
      <c r="G115" s="257">
        <v>2</v>
      </c>
    </row>
    <row r="116" spans="1:7" x14ac:dyDescent="0.3">
      <c r="A116" s="44">
        <v>29</v>
      </c>
      <c r="B116" t="s">
        <v>3473</v>
      </c>
      <c r="C116" s="44">
        <v>37</v>
      </c>
      <c r="D116" t="s">
        <v>3481</v>
      </c>
      <c r="E116" s="44">
        <v>38</v>
      </c>
      <c r="F116" t="s">
        <v>3475</v>
      </c>
      <c r="G116" s="257">
        <v>3</v>
      </c>
    </row>
    <row r="117" spans="1:7" x14ac:dyDescent="0.3">
      <c r="A117" s="44">
        <v>29</v>
      </c>
      <c r="B117" t="s">
        <v>3473</v>
      </c>
      <c r="C117" s="44">
        <v>37</v>
      </c>
      <c r="D117" t="s">
        <v>3481</v>
      </c>
      <c r="E117" s="44">
        <v>39</v>
      </c>
      <c r="F117" t="s">
        <v>3476</v>
      </c>
      <c r="G117" s="257">
        <v>3</v>
      </c>
    </row>
    <row r="118" spans="1:7" x14ac:dyDescent="0.3">
      <c r="A118" s="44">
        <v>29</v>
      </c>
      <c r="B118" t="s">
        <v>3473</v>
      </c>
      <c r="C118" s="44">
        <v>37</v>
      </c>
      <c r="D118" t="s">
        <v>3481</v>
      </c>
      <c r="E118" s="44">
        <v>40</v>
      </c>
      <c r="F118" t="s">
        <v>3477</v>
      </c>
      <c r="G118" s="257">
        <v>2</v>
      </c>
    </row>
    <row r="119" spans="1:7" x14ac:dyDescent="0.3">
      <c r="A119" s="44">
        <v>29</v>
      </c>
      <c r="B119" t="s">
        <v>3473</v>
      </c>
      <c r="C119" s="44">
        <v>37</v>
      </c>
      <c r="D119" t="s">
        <v>3481</v>
      </c>
      <c r="E119" s="44">
        <v>41</v>
      </c>
      <c r="F119" t="s">
        <v>3478</v>
      </c>
      <c r="G119" s="257">
        <v>1</v>
      </c>
    </row>
    <row r="120" spans="1:7" x14ac:dyDescent="0.3">
      <c r="A120" s="44">
        <v>30</v>
      </c>
      <c r="B120" t="s">
        <v>3482</v>
      </c>
      <c r="C120" s="44">
        <v>34</v>
      </c>
      <c r="D120" t="s">
        <v>3474</v>
      </c>
      <c r="E120" s="44">
        <v>38</v>
      </c>
      <c r="F120" t="s">
        <v>3475</v>
      </c>
      <c r="G120" s="257">
        <v>4</v>
      </c>
    </row>
    <row r="121" spans="1:7" x14ac:dyDescent="0.3">
      <c r="A121" s="44">
        <v>30</v>
      </c>
      <c r="B121" t="s">
        <v>3482</v>
      </c>
      <c r="C121" s="44">
        <v>34</v>
      </c>
      <c r="D121" t="s">
        <v>3474</v>
      </c>
      <c r="E121" s="44">
        <v>39</v>
      </c>
      <c r="F121" t="s">
        <v>3476</v>
      </c>
      <c r="G121" s="257">
        <v>4</v>
      </c>
    </row>
    <row r="122" spans="1:7" x14ac:dyDescent="0.3">
      <c r="A122" s="44">
        <v>30</v>
      </c>
      <c r="B122" t="s">
        <v>3482</v>
      </c>
      <c r="C122" s="44">
        <v>34</v>
      </c>
      <c r="D122" t="s">
        <v>3474</v>
      </c>
      <c r="E122" s="44">
        <v>40</v>
      </c>
      <c r="F122" t="s">
        <v>3477</v>
      </c>
      <c r="G122" s="257">
        <v>4</v>
      </c>
    </row>
    <row r="123" spans="1:7" x14ac:dyDescent="0.3">
      <c r="A123" s="44">
        <v>30</v>
      </c>
      <c r="B123" t="s">
        <v>3482</v>
      </c>
      <c r="C123" s="44">
        <v>34</v>
      </c>
      <c r="D123" t="s">
        <v>3474</v>
      </c>
      <c r="E123" s="44">
        <v>41</v>
      </c>
      <c r="F123" t="s">
        <v>3478</v>
      </c>
      <c r="G123" s="257">
        <v>3</v>
      </c>
    </row>
    <row r="124" spans="1:7" x14ac:dyDescent="0.3">
      <c r="A124" s="44">
        <v>30</v>
      </c>
      <c r="B124" t="s">
        <v>3482</v>
      </c>
      <c r="C124" s="44">
        <v>35</v>
      </c>
      <c r="D124" t="s">
        <v>3479</v>
      </c>
      <c r="E124" s="44">
        <v>38</v>
      </c>
      <c r="F124" t="s">
        <v>3475</v>
      </c>
      <c r="G124" s="257">
        <v>4</v>
      </c>
    </row>
    <row r="125" spans="1:7" x14ac:dyDescent="0.3">
      <c r="A125" s="44">
        <v>30</v>
      </c>
      <c r="B125" t="s">
        <v>3482</v>
      </c>
      <c r="C125" s="44">
        <v>35</v>
      </c>
      <c r="D125" t="s">
        <v>3479</v>
      </c>
      <c r="E125" s="44">
        <v>39</v>
      </c>
      <c r="F125" t="s">
        <v>3476</v>
      </c>
      <c r="G125" s="257">
        <v>4</v>
      </c>
    </row>
    <row r="126" spans="1:7" x14ac:dyDescent="0.3">
      <c r="A126" s="44">
        <v>30</v>
      </c>
      <c r="B126" t="s">
        <v>3482</v>
      </c>
      <c r="C126" s="44">
        <v>35</v>
      </c>
      <c r="D126" t="s">
        <v>3479</v>
      </c>
      <c r="E126" s="44">
        <v>40</v>
      </c>
      <c r="F126" t="s">
        <v>3477</v>
      </c>
      <c r="G126" s="257">
        <v>3</v>
      </c>
    </row>
    <row r="127" spans="1:7" x14ac:dyDescent="0.3">
      <c r="A127" s="44">
        <v>30</v>
      </c>
      <c r="B127" t="s">
        <v>3482</v>
      </c>
      <c r="C127" s="44">
        <v>35</v>
      </c>
      <c r="D127" t="s">
        <v>3479</v>
      </c>
      <c r="E127" s="44">
        <v>41</v>
      </c>
      <c r="F127" t="s">
        <v>3478</v>
      </c>
      <c r="G127" s="257">
        <v>2</v>
      </c>
    </row>
    <row r="128" spans="1:7" x14ac:dyDescent="0.3">
      <c r="A128" s="44">
        <v>30</v>
      </c>
      <c r="B128" t="s">
        <v>3482</v>
      </c>
      <c r="C128" s="44">
        <v>36</v>
      </c>
      <c r="D128" t="s">
        <v>3480</v>
      </c>
      <c r="E128" s="44">
        <v>38</v>
      </c>
      <c r="F128" t="s">
        <v>3475</v>
      </c>
      <c r="G128" s="257">
        <v>4</v>
      </c>
    </row>
    <row r="129" spans="1:7" x14ac:dyDescent="0.3">
      <c r="A129" s="44">
        <v>30</v>
      </c>
      <c r="B129" t="s">
        <v>3482</v>
      </c>
      <c r="C129" s="44">
        <v>36</v>
      </c>
      <c r="D129" t="s">
        <v>3480</v>
      </c>
      <c r="E129" s="44">
        <v>39</v>
      </c>
      <c r="F129" t="s">
        <v>3476</v>
      </c>
      <c r="G129" s="257">
        <v>4</v>
      </c>
    </row>
    <row r="130" spans="1:7" x14ac:dyDescent="0.3">
      <c r="A130" s="44">
        <v>30</v>
      </c>
      <c r="B130" t="s">
        <v>3482</v>
      </c>
      <c r="C130" s="44">
        <v>36</v>
      </c>
      <c r="D130" t="s">
        <v>3480</v>
      </c>
      <c r="E130" s="44">
        <v>40</v>
      </c>
      <c r="F130" t="s">
        <v>3477</v>
      </c>
      <c r="G130" s="257">
        <v>3</v>
      </c>
    </row>
    <row r="131" spans="1:7" x14ac:dyDescent="0.3">
      <c r="A131" s="44">
        <v>30</v>
      </c>
      <c r="B131" t="s">
        <v>3482</v>
      </c>
      <c r="C131" s="44">
        <v>36</v>
      </c>
      <c r="D131" t="s">
        <v>3480</v>
      </c>
      <c r="E131" s="44">
        <v>41</v>
      </c>
      <c r="F131" t="s">
        <v>3478</v>
      </c>
      <c r="G131" s="257">
        <v>2</v>
      </c>
    </row>
    <row r="132" spans="1:7" x14ac:dyDescent="0.3">
      <c r="A132" s="44">
        <v>30</v>
      </c>
      <c r="B132" t="s">
        <v>3482</v>
      </c>
      <c r="C132" s="44">
        <v>37</v>
      </c>
      <c r="D132" t="s">
        <v>3481</v>
      </c>
      <c r="E132" s="44">
        <v>38</v>
      </c>
      <c r="F132" t="s">
        <v>3475</v>
      </c>
      <c r="G132" s="257">
        <v>3</v>
      </c>
    </row>
    <row r="133" spans="1:7" x14ac:dyDescent="0.3">
      <c r="A133" s="44">
        <v>30</v>
      </c>
      <c r="B133" t="s">
        <v>3482</v>
      </c>
      <c r="C133" s="44">
        <v>37</v>
      </c>
      <c r="D133" t="s">
        <v>3481</v>
      </c>
      <c r="E133" s="44">
        <v>39</v>
      </c>
      <c r="F133" t="s">
        <v>3476</v>
      </c>
      <c r="G133" s="257">
        <v>3</v>
      </c>
    </row>
    <row r="134" spans="1:7" x14ac:dyDescent="0.3">
      <c r="A134" s="44">
        <v>30</v>
      </c>
      <c r="B134" t="s">
        <v>3482</v>
      </c>
      <c r="C134" s="44">
        <v>37</v>
      </c>
      <c r="D134" t="s">
        <v>3481</v>
      </c>
      <c r="E134" s="44">
        <v>40</v>
      </c>
      <c r="F134" t="s">
        <v>3477</v>
      </c>
      <c r="G134" s="257">
        <v>2</v>
      </c>
    </row>
    <row r="135" spans="1:7" x14ac:dyDescent="0.3">
      <c r="A135" s="44">
        <v>30</v>
      </c>
      <c r="B135" t="s">
        <v>3482</v>
      </c>
      <c r="C135" s="44">
        <v>37</v>
      </c>
      <c r="D135" t="s">
        <v>3481</v>
      </c>
      <c r="E135" s="44">
        <v>41</v>
      </c>
      <c r="F135" t="s">
        <v>3478</v>
      </c>
      <c r="G135" s="257">
        <v>1</v>
      </c>
    </row>
    <row r="136" spans="1:7" x14ac:dyDescent="0.3">
      <c r="A136" s="44">
        <v>31</v>
      </c>
      <c r="B136" t="s">
        <v>3483</v>
      </c>
      <c r="C136" s="44">
        <v>34</v>
      </c>
      <c r="D136" t="s">
        <v>3474</v>
      </c>
      <c r="E136" s="44">
        <v>38</v>
      </c>
      <c r="F136" t="s">
        <v>3475</v>
      </c>
      <c r="G136" s="257">
        <v>4</v>
      </c>
    </row>
    <row r="137" spans="1:7" x14ac:dyDescent="0.3">
      <c r="A137" s="44">
        <v>31</v>
      </c>
      <c r="B137" t="s">
        <v>3483</v>
      </c>
      <c r="C137" s="44">
        <v>34</v>
      </c>
      <c r="D137" t="s">
        <v>3474</v>
      </c>
      <c r="E137" s="44">
        <v>39</v>
      </c>
      <c r="F137" t="s">
        <v>3476</v>
      </c>
      <c r="G137" s="257">
        <v>4</v>
      </c>
    </row>
    <row r="138" spans="1:7" x14ac:dyDescent="0.3">
      <c r="A138" s="44">
        <v>31</v>
      </c>
      <c r="B138" t="s">
        <v>3483</v>
      </c>
      <c r="C138" s="44">
        <v>34</v>
      </c>
      <c r="D138" t="s">
        <v>3474</v>
      </c>
      <c r="E138" s="44">
        <v>40</v>
      </c>
      <c r="F138" t="s">
        <v>3477</v>
      </c>
      <c r="G138" s="257">
        <v>4</v>
      </c>
    </row>
    <row r="139" spans="1:7" x14ac:dyDescent="0.3">
      <c r="A139" s="44">
        <v>31</v>
      </c>
      <c r="B139" t="s">
        <v>3483</v>
      </c>
      <c r="C139" s="44">
        <v>34</v>
      </c>
      <c r="D139" t="s">
        <v>3474</v>
      </c>
      <c r="E139" s="44">
        <v>41</v>
      </c>
      <c r="F139" t="s">
        <v>3478</v>
      </c>
      <c r="G139" s="257">
        <v>3</v>
      </c>
    </row>
    <row r="140" spans="1:7" x14ac:dyDescent="0.3">
      <c r="A140" s="44">
        <v>31</v>
      </c>
      <c r="B140" t="s">
        <v>3483</v>
      </c>
      <c r="C140" s="44">
        <v>35</v>
      </c>
      <c r="D140" t="s">
        <v>3479</v>
      </c>
      <c r="E140" s="44">
        <v>38</v>
      </c>
      <c r="F140" t="s">
        <v>3475</v>
      </c>
      <c r="G140" s="257">
        <v>4</v>
      </c>
    </row>
    <row r="141" spans="1:7" x14ac:dyDescent="0.3">
      <c r="A141" s="44">
        <v>31</v>
      </c>
      <c r="B141" t="s">
        <v>3483</v>
      </c>
      <c r="C141" s="44">
        <v>35</v>
      </c>
      <c r="D141" t="s">
        <v>3479</v>
      </c>
      <c r="E141" s="44">
        <v>39</v>
      </c>
      <c r="F141" t="s">
        <v>3476</v>
      </c>
      <c r="G141" s="257">
        <v>4</v>
      </c>
    </row>
    <row r="142" spans="1:7" x14ac:dyDescent="0.3">
      <c r="A142" s="44">
        <v>31</v>
      </c>
      <c r="B142" t="s">
        <v>3483</v>
      </c>
      <c r="C142" s="44">
        <v>35</v>
      </c>
      <c r="D142" t="s">
        <v>3479</v>
      </c>
      <c r="E142" s="44">
        <v>40</v>
      </c>
      <c r="F142" t="s">
        <v>3477</v>
      </c>
      <c r="G142" s="257">
        <v>3</v>
      </c>
    </row>
    <row r="143" spans="1:7" x14ac:dyDescent="0.3">
      <c r="A143" s="44">
        <v>31</v>
      </c>
      <c r="B143" t="s">
        <v>3483</v>
      </c>
      <c r="C143" s="44">
        <v>35</v>
      </c>
      <c r="D143" t="s">
        <v>3479</v>
      </c>
      <c r="E143" s="44">
        <v>41</v>
      </c>
      <c r="F143" t="s">
        <v>3478</v>
      </c>
      <c r="G143" s="257">
        <v>2</v>
      </c>
    </row>
    <row r="144" spans="1:7" x14ac:dyDescent="0.3">
      <c r="A144" s="44">
        <v>31</v>
      </c>
      <c r="B144" t="s">
        <v>3483</v>
      </c>
      <c r="C144" s="44">
        <v>36</v>
      </c>
      <c r="D144" t="s">
        <v>3480</v>
      </c>
      <c r="E144" s="44">
        <v>38</v>
      </c>
      <c r="F144" t="s">
        <v>3475</v>
      </c>
      <c r="G144" s="257">
        <v>4</v>
      </c>
    </row>
    <row r="145" spans="1:7" x14ac:dyDescent="0.3">
      <c r="A145" s="44">
        <v>31</v>
      </c>
      <c r="B145" t="s">
        <v>3483</v>
      </c>
      <c r="C145" s="44">
        <v>36</v>
      </c>
      <c r="D145" t="s">
        <v>3480</v>
      </c>
      <c r="E145" s="44">
        <v>39</v>
      </c>
      <c r="F145" t="s">
        <v>3476</v>
      </c>
      <c r="G145" s="257">
        <v>3</v>
      </c>
    </row>
    <row r="146" spans="1:7" x14ac:dyDescent="0.3">
      <c r="A146" s="44">
        <v>31</v>
      </c>
      <c r="B146" t="s">
        <v>3483</v>
      </c>
      <c r="C146" s="44">
        <v>36</v>
      </c>
      <c r="D146" t="s">
        <v>3480</v>
      </c>
      <c r="E146" s="44">
        <v>40</v>
      </c>
      <c r="F146" t="s">
        <v>3477</v>
      </c>
      <c r="G146" s="257">
        <v>2</v>
      </c>
    </row>
    <row r="147" spans="1:7" x14ac:dyDescent="0.3">
      <c r="A147" s="44">
        <v>31</v>
      </c>
      <c r="B147" t="s">
        <v>3483</v>
      </c>
      <c r="C147" s="44">
        <v>36</v>
      </c>
      <c r="D147" t="s">
        <v>3480</v>
      </c>
      <c r="E147" s="44">
        <v>41</v>
      </c>
      <c r="F147" t="s">
        <v>3478</v>
      </c>
      <c r="G147" s="257">
        <v>2</v>
      </c>
    </row>
    <row r="148" spans="1:7" x14ac:dyDescent="0.3">
      <c r="A148" s="44">
        <v>31</v>
      </c>
      <c r="B148" t="s">
        <v>3483</v>
      </c>
      <c r="C148" s="44">
        <v>37</v>
      </c>
      <c r="D148" t="s">
        <v>3481</v>
      </c>
      <c r="E148" s="44">
        <v>38</v>
      </c>
      <c r="F148" t="s">
        <v>3475</v>
      </c>
      <c r="G148" s="257">
        <v>3</v>
      </c>
    </row>
    <row r="149" spans="1:7" x14ac:dyDescent="0.3">
      <c r="A149" s="44">
        <v>31</v>
      </c>
      <c r="B149" t="s">
        <v>3483</v>
      </c>
      <c r="C149" s="44">
        <v>37</v>
      </c>
      <c r="D149" t="s">
        <v>3481</v>
      </c>
      <c r="E149" s="44">
        <v>39</v>
      </c>
      <c r="F149" t="s">
        <v>3476</v>
      </c>
      <c r="G149" s="257">
        <v>3</v>
      </c>
    </row>
    <row r="150" spans="1:7" x14ac:dyDescent="0.3">
      <c r="A150" s="44">
        <v>31</v>
      </c>
      <c r="B150" t="s">
        <v>3483</v>
      </c>
      <c r="C150" s="44">
        <v>37</v>
      </c>
      <c r="D150" t="s">
        <v>3481</v>
      </c>
      <c r="E150" s="44">
        <v>40</v>
      </c>
      <c r="F150" t="s">
        <v>3477</v>
      </c>
      <c r="G150" s="257">
        <v>2</v>
      </c>
    </row>
    <row r="151" spans="1:7" x14ac:dyDescent="0.3">
      <c r="A151" s="44">
        <v>31</v>
      </c>
      <c r="B151" t="s">
        <v>3483</v>
      </c>
      <c r="C151" s="44">
        <v>37</v>
      </c>
      <c r="D151" t="s">
        <v>3481</v>
      </c>
      <c r="E151" s="44">
        <v>41</v>
      </c>
      <c r="F151" t="s">
        <v>3478</v>
      </c>
      <c r="G151" s="257">
        <v>1</v>
      </c>
    </row>
    <row r="152" spans="1:7" x14ac:dyDescent="0.3">
      <c r="A152" s="44">
        <v>32</v>
      </c>
      <c r="B152" t="s">
        <v>3484</v>
      </c>
      <c r="C152" s="44">
        <v>34</v>
      </c>
      <c r="D152" t="s">
        <v>3474</v>
      </c>
      <c r="E152" s="44">
        <v>38</v>
      </c>
      <c r="F152" t="s">
        <v>3475</v>
      </c>
      <c r="G152" s="257">
        <v>4</v>
      </c>
    </row>
    <row r="153" spans="1:7" x14ac:dyDescent="0.3">
      <c r="A153" s="44">
        <v>32</v>
      </c>
      <c r="B153" t="s">
        <v>3484</v>
      </c>
      <c r="C153" s="44">
        <v>34</v>
      </c>
      <c r="D153" t="s">
        <v>3474</v>
      </c>
      <c r="E153" s="44">
        <v>39</v>
      </c>
      <c r="F153" t="s">
        <v>3476</v>
      </c>
      <c r="G153" s="257">
        <v>4</v>
      </c>
    </row>
    <row r="154" spans="1:7" x14ac:dyDescent="0.3">
      <c r="A154" s="44">
        <v>32</v>
      </c>
      <c r="B154" t="s">
        <v>3484</v>
      </c>
      <c r="C154" s="44">
        <v>34</v>
      </c>
      <c r="D154" t="s">
        <v>3474</v>
      </c>
      <c r="E154" s="44">
        <v>40</v>
      </c>
      <c r="F154" t="s">
        <v>3477</v>
      </c>
      <c r="G154" s="257">
        <v>3</v>
      </c>
    </row>
    <row r="155" spans="1:7" x14ac:dyDescent="0.3">
      <c r="A155" s="44">
        <v>32</v>
      </c>
      <c r="B155" t="s">
        <v>3484</v>
      </c>
      <c r="C155" s="44">
        <v>34</v>
      </c>
      <c r="D155" t="s">
        <v>3474</v>
      </c>
      <c r="E155" s="44">
        <v>41</v>
      </c>
      <c r="F155" t="s">
        <v>3478</v>
      </c>
      <c r="G155" s="257">
        <v>2</v>
      </c>
    </row>
    <row r="156" spans="1:7" x14ac:dyDescent="0.3">
      <c r="A156" s="44">
        <v>32</v>
      </c>
      <c r="B156" t="s">
        <v>3484</v>
      </c>
      <c r="C156" s="44">
        <v>35</v>
      </c>
      <c r="D156" t="s">
        <v>3479</v>
      </c>
      <c r="E156" s="44">
        <v>38</v>
      </c>
      <c r="F156" t="s">
        <v>3475</v>
      </c>
      <c r="G156" s="257">
        <v>4</v>
      </c>
    </row>
    <row r="157" spans="1:7" x14ac:dyDescent="0.3">
      <c r="A157" s="44">
        <v>32</v>
      </c>
      <c r="B157" t="s">
        <v>3484</v>
      </c>
      <c r="C157" s="44">
        <v>35</v>
      </c>
      <c r="D157" t="s">
        <v>3479</v>
      </c>
      <c r="E157" s="44">
        <v>39</v>
      </c>
      <c r="F157" t="s">
        <v>3476</v>
      </c>
      <c r="G157" s="257">
        <v>4</v>
      </c>
    </row>
    <row r="158" spans="1:7" x14ac:dyDescent="0.3">
      <c r="A158" s="44">
        <v>32</v>
      </c>
      <c r="B158" t="s">
        <v>3484</v>
      </c>
      <c r="C158" s="44">
        <v>35</v>
      </c>
      <c r="D158" t="s">
        <v>3479</v>
      </c>
      <c r="E158" s="44">
        <v>40</v>
      </c>
      <c r="F158" t="s">
        <v>3477</v>
      </c>
      <c r="G158" s="257">
        <v>3</v>
      </c>
    </row>
    <row r="159" spans="1:7" x14ac:dyDescent="0.3">
      <c r="A159" s="44">
        <v>32</v>
      </c>
      <c r="B159" t="s">
        <v>3484</v>
      </c>
      <c r="C159" s="44">
        <v>35</v>
      </c>
      <c r="D159" t="s">
        <v>3479</v>
      </c>
      <c r="E159" s="44">
        <v>41</v>
      </c>
      <c r="F159" t="s">
        <v>3478</v>
      </c>
      <c r="G159" s="257">
        <v>2</v>
      </c>
    </row>
    <row r="160" spans="1:7" x14ac:dyDescent="0.3">
      <c r="A160" s="44">
        <v>32</v>
      </c>
      <c r="B160" t="s">
        <v>3484</v>
      </c>
      <c r="C160" s="44">
        <v>36</v>
      </c>
      <c r="D160" t="s">
        <v>3480</v>
      </c>
      <c r="E160" s="44">
        <v>38</v>
      </c>
      <c r="F160" t="s">
        <v>3475</v>
      </c>
      <c r="G160" s="257">
        <v>3</v>
      </c>
    </row>
    <row r="161" spans="1:7" x14ac:dyDescent="0.3">
      <c r="A161" s="44">
        <v>32</v>
      </c>
      <c r="B161" t="s">
        <v>3484</v>
      </c>
      <c r="C161" s="44">
        <v>36</v>
      </c>
      <c r="D161" t="s">
        <v>3480</v>
      </c>
      <c r="E161" s="44">
        <v>39</v>
      </c>
      <c r="F161" t="s">
        <v>3476</v>
      </c>
      <c r="G161" s="257">
        <v>3</v>
      </c>
    </row>
    <row r="162" spans="1:7" x14ac:dyDescent="0.3">
      <c r="A162" s="44">
        <v>32</v>
      </c>
      <c r="B162" t="s">
        <v>3484</v>
      </c>
      <c r="C162" s="44">
        <v>36</v>
      </c>
      <c r="D162" t="s">
        <v>3480</v>
      </c>
      <c r="E162" s="44">
        <v>40</v>
      </c>
      <c r="F162" t="s">
        <v>3477</v>
      </c>
      <c r="G162" s="257">
        <v>2</v>
      </c>
    </row>
    <row r="163" spans="1:7" x14ac:dyDescent="0.3">
      <c r="A163" s="44">
        <v>32</v>
      </c>
      <c r="B163" t="s">
        <v>3484</v>
      </c>
      <c r="C163" s="44">
        <v>36</v>
      </c>
      <c r="D163" t="s">
        <v>3480</v>
      </c>
      <c r="E163" s="44">
        <v>41</v>
      </c>
      <c r="F163" t="s">
        <v>3478</v>
      </c>
      <c r="G163" s="257">
        <v>2</v>
      </c>
    </row>
    <row r="164" spans="1:7" x14ac:dyDescent="0.3">
      <c r="A164" s="44">
        <v>32</v>
      </c>
      <c r="B164" t="s">
        <v>3484</v>
      </c>
      <c r="C164" s="44">
        <v>37</v>
      </c>
      <c r="D164" t="s">
        <v>3481</v>
      </c>
      <c r="E164" s="44">
        <v>38</v>
      </c>
      <c r="F164" t="s">
        <v>3475</v>
      </c>
      <c r="G164" s="257">
        <v>3</v>
      </c>
    </row>
    <row r="165" spans="1:7" x14ac:dyDescent="0.3">
      <c r="A165" s="44">
        <v>32</v>
      </c>
      <c r="B165" t="s">
        <v>3484</v>
      </c>
      <c r="C165" s="44">
        <v>37</v>
      </c>
      <c r="D165" t="s">
        <v>3481</v>
      </c>
      <c r="E165" s="44">
        <v>39</v>
      </c>
      <c r="F165" t="s">
        <v>3476</v>
      </c>
      <c r="G165" s="257">
        <v>2</v>
      </c>
    </row>
    <row r="166" spans="1:7" x14ac:dyDescent="0.3">
      <c r="A166" s="44">
        <v>32</v>
      </c>
      <c r="B166" t="s">
        <v>3484</v>
      </c>
      <c r="C166" s="44">
        <v>37</v>
      </c>
      <c r="D166" t="s">
        <v>3481</v>
      </c>
      <c r="E166" s="44">
        <v>40</v>
      </c>
      <c r="F166" t="s">
        <v>3477</v>
      </c>
      <c r="G166" s="257">
        <v>2</v>
      </c>
    </row>
    <row r="167" spans="1:7" x14ac:dyDescent="0.3">
      <c r="A167" s="44">
        <v>32</v>
      </c>
      <c r="B167" t="s">
        <v>3484</v>
      </c>
      <c r="C167" s="44">
        <v>37</v>
      </c>
      <c r="D167" t="s">
        <v>3481</v>
      </c>
      <c r="E167" s="44">
        <v>41</v>
      </c>
      <c r="F167" t="s">
        <v>3478</v>
      </c>
      <c r="G167" s="257">
        <v>1</v>
      </c>
    </row>
    <row r="168" spans="1:7" x14ac:dyDescent="0.3">
      <c r="A168" s="44">
        <v>33</v>
      </c>
      <c r="B168" t="s">
        <v>3485</v>
      </c>
      <c r="C168" s="44">
        <v>34</v>
      </c>
      <c r="D168" t="s">
        <v>3474</v>
      </c>
      <c r="E168" s="44">
        <v>38</v>
      </c>
      <c r="F168" t="s">
        <v>3475</v>
      </c>
      <c r="G168" s="257">
        <v>3</v>
      </c>
    </row>
    <row r="169" spans="1:7" x14ac:dyDescent="0.3">
      <c r="A169" s="44">
        <v>33</v>
      </c>
      <c r="B169" t="s">
        <v>3485</v>
      </c>
      <c r="C169" s="44">
        <v>34</v>
      </c>
      <c r="D169" t="s">
        <v>3474</v>
      </c>
      <c r="E169" s="44">
        <v>39</v>
      </c>
      <c r="F169" t="s">
        <v>3476</v>
      </c>
      <c r="G169" s="257">
        <v>3</v>
      </c>
    </row>
    <row r="170" spans="1:7" x14ac:dyDescent="0.3">
      <c r="A170" s="44">
        <v>33</v>
      </c>
      <c r="B170" t="s">
        <v>3485</v>
      </c>
      <c r="C170" s="44">
        <v>34</v>
      </c>
      <c r="D170" t="s">
        <v>3474</v>
      </c>
      <c r="E170" s="44">
        <v>40</v>
      </c>
      <c r="F170" t="s">
        <v>3477</v>
      </c>
      <c r="G170" s="257">
        <v>2</v>
      </c>
    </row>
    <row r="171" spans="1:7" x14ac:dyDescent="0.3">
      <c r="A171" s="44">
        <v>33</v>
      </c>
      <c r="B171" t="s">
        <v>3485</v>
      </c>
      <c r="C171" s="44">
        <v>34</v>
      </c>
      <c r="D171" t="s">
        <v>3474</v>
      </c>
      <c r="E171" s="44">
        <v>41</v>
      </c>
      <c r="F171" t="s">
        <v>3478</v>
      </c>
      <c r="G171" s="257">
        <v>2</v>
      </c>
    </row>
    <row r="172" spans="1:7" x14ac:dyDescent="0.3">
      <c r="A172" s="44">
        <v>33</v>
      </c>
      <c r="B172" t="s">
        <v>3485</v>
      </c>
      <c r="C172" s="44">
        <v>35</v>
      </c>
      <c r="D172" t="s">
        <v>3479</v>
      </c>
      <c r="E172" s="44">
        <v>38</v>
      </c>
      <c r="F172" t="s">
        <v>3475</v>
      </c>
      <c r="G172" s="257">
        <v>3</v>
      </c>
    </row>
    <row r="173" spans="1:7" x14ac:dyDescent="0.3">
      <c r="A173" s="44">
        <v>33</v>
      </c>
      <c r="B173" t="s">
        <v>3485</v>
      </c>
      <c r="C173" s="44">
        <v>35</v>
      </c>
      <c r="D173" t="s">
        <v>3479</v>
      </c>
      <c r="E173" s="44">
        <v>39</v>
      </c>
      <c r="F173" t="s">
        <v>3476</v>
      </c>
      <c r="G173" s="257">
        <v>3</v>
      </c>
    </row>
    <row r="174" spans="1:7" x14ac:dyDescent="0.3">
      <c r="A174" s="44">
        <v>33</v>
      </c>
      <c r="B174" t="s">
        <v>3485</v>
      </c>
      <c r="C174" s="44">
        <v>35</v>
      </c>
      <c r="D174" t="s">
        <v>3479</v>
      </c>
      <c r="E174" s="44">
        <v>40</v>
      </c>
      <c r="F174" t="s">
        <v>3477</v>
      </c>
      <c r="G174" s="257">
        <v>2</v>
      </c>
    </row>
    <row r="175" spans="1:7" x14ac:dyDescent="0.3">
      <c r="A175" s="44">
        <v>33</v>
      </c>
      <c r="B175" t="s">
        <v>3485</v>
      </c>
      <c r="C175" s="44">
        <v>35</v>
      </c>
      <c r="D175" t="s">
        <v>3479</v>
      </c>
      <c r="E175" s="44">
        <v>41</v>
      </c>
      <c r="F175" t="s">
        <v>3478</v>
      </c>
      <c r="G175" s="257">
        <v>1</v>
      </c>
    </row>
    <row r="176" spans="1:7" x14ac:dyDescent="0.3">
      <c r="A176" s="44">
        <v>33</v>
      </c>
      <c r="B176" t="s">
        <v>3485</v>
      </c>
      <c r="C176" s="44">
        <v>36</v>
      </c>
      <c r="D176" t="s">
        <v>3480</v>
      </c>
      <c r="E176" s="44">
        <v>38</v>
      </c>
      <c r="F176" t="s">
        <v>3475</v>
      </c>
      <c r="G176" s="257">
        <v>3</v>
      </c>
    </row>
    <row r="177" spans="1:7" x14ac:dyDescent="0.3">
      <c r="A177" s="44">
        <v>33</v>
      </c>
      <c r="B177" t="s">
        <v>3485</v>
      </c>
      <c r="C177" s="44">
        <v>36</v>
      </c>
      <c r="D177" t="s">
        <v>3480</v>
      </c>
      <c r="E177" s="44">
        <v>39</v>
      </c>
      <c r="F177" t="s">
        <v>3476</v>
      </c>
      <c r="G177" s="257">
        <v>2</v>
      </c>
    </row>
    <row r="178" spans="1:7" x14ac:dyDescent="0.3">
      <c r="A178" s="44">
        <v>33</v>
      </c>
      <c r="B178" t="s">
        <v>3485</v>
      </c>
      <c r="C178" s="44">
        <v>36</v>
      </c>
      <c r="D178" t="s">
        <v>3480</v>
      </c>
      <c r="E178" s="44">
        <v>40</v>
      </c>
      <c r="F178" t="s">
        <v>3477</v>
      </c>
      <c r="G178" s="257">
        <v>2</v>
      </c>
    </row>
    <row r="179" spans="1:7" x14ac:dyDescent="0.3">
      <c r="A179" s="44">
        <v>33</v>
      </c>
      <c r="B179" t="s">
        <v>3485</v>
      </c>
      <c r="C179" s="44">
        <v>36</v>
      </c>
      <c r="D179" t="s">
        <v>3480</v>
      </c>
      <c r="E179" s="44">
        <v>41</v>
      </c>
      <c r="F179" t="s">
        <v>3478</v>
      </c>
      <c r="G179" s="257">
        <v>1</v>
      </c>
    </row>
    <row r="180" spans="1:7" x14ac:dyDescent="0.3">
      <c r="A180" s="44">
        <v>33</v>
      </c>
      <c r="B180" t="s">
        <v>3485</v>
      </c>
      <c r="C180" s="44">
        <v>37</v>
      </c>
      <c r="D180" t="s">
        <v>3481</v>
      </c>
      <c r="E180" s="44">
        <v>38</v>
      </c>
      <c r="F180" t="s">
        <v>3475</v>
      </c>
      <c r="G180" s="257">
        <v>2</v>
      </c>
    </row>
    <row r="181" spans="1:7" x14ac:dyDescent="0.3">
      <c r="A181" s="44">
        <v>33</v>
      </c>
      <c r="B181" t="s">
        <v>3485</v>
      </c>
      <c r="C181" s="44">
        <v>37</v>
      </c>
      <c r="D181" t="s">
        <v>3481</v>
      </c>
      <c r="E181" s="44">
        <v>39</v>
      </c>
      <c r="F181" t="s">
        <v>3476</v>
      </c>
      <c r="G181" s="257">
        <v>2</v>
      </c>
    </row>
    <row r="182" spans="1:7" x14ac:dyDescent="0.3">
      <c r="A182" s="44">
        <v>33</v>
      </c>
      <c r="B182" t="s">
        <v>3485</v>
      </c>
      <c r="C182" s="44">
        <v>37</v>
      </c>
      <c r="D182" t="s">
        <v>3481</v>
      </c>
      <c r="E182" s="44">
        <v>40</v>
      </c>
      <c r="F182" t="s">
        <v>3477</v>
      </c>
      <c r="G182" s="257">
        <v>1</v>
      </c>
    </row>
    <row r="183" spans="1:7" x14ac:dyDescent="0.3">
      <c r="A183" s="44">
        <v>33</v>
      </c>
      <c r="B183" t="s">
        <v>3485</v>
      </c>
      <c r="C183" s="44">
        <v>37</v>
      </c>
      <c r="D183" t="s">
        <v>3481</v>
      </c>
      <c r="E183" s="44">
        <v>41</v>
      </c>
      <c r="F183" t="s">
        <v>3478</v>
      </c>
      <c r="G183" s="257">
        <v>1</v>
      </c>
    </row>
  </sheetData>
  <hyperlinks>
    <hyperlink ref="A4" location="'ISR Algorithm ver 2'!A9" display="Clinical Incident Severiity Rating" xr:uid="{9DA6E519-52DD-4EE4-A3C7-A8249C8015F0}"/>
    <hyperlink ref="A5" location="'ISR Algorithm ver 2'!A28" display="OH&amp;S (Staff) Incident Severity Rating" xr:uid="{23AB0F62-0F7B-4DC0-8248-5293248FD5C6}"/>
    <hyperlink ref="A6" location="'ISR Algorithm ver 2'!A59" display="OH&amp;S (Visitor) Incident Severity Rating" xr:uid="{78126DC2-61FC-4B4D-BC6E-BFEC17EBACEC}"/>
    <hyperlink ref="A7" location="'ISR Algorithm ver 2'!A110" display="Hazard Incident Severity Rating" xr:uid="{94361B07-B39B-41DD-B5D7-D771F68F2C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3CDB-CF44-4AAC-B2D9-BF71A34002C9}">
  <dimension ref="A1:H290"/>
  <sheetViews>
    <sheetView topLeftCell="A89" workbookViewId="0">
      <selection activeCell="J196" sqref="J196:J197"/>
    </sheetView>
  </sheetViews>
  <sheetFormatPr defaultRowHeight="14.4" x14ac:dyDescent="0.3"/>
  <cols>
    <col min="1" max="1" width="8.44140625" customWidth="1"/>
    <col min="2" max="2" width="33.88671875" customWidth="1"/>
    <col min="3" max="3" width="8.44140625" customWidth="1"/>
    <col min="4" max="4" width="39.5546875" customWidth="1"/>
    <col min="5" max="5" width="9" customWidth="1"/>
    <col min="6" max="6" width="24.44140625" bestFit="1" customWidth="1"/>
    <col min="7" max="7" width="16.109375" style="14" customWidth="1"/>
  </cols>
  <sheetData>
    <row r="1" spans="1:8" ht="23.4" x14ac:dyDescent="0.45">
      <c r="B1" s="22" t="s">
        <v>3486</v>
      </c>
      <c r="C1" s="22"/>
    </row>
    <row r="2" spans="1:8" ht="23.4" x14ac:dyDescent="0.45">
      <c r="B2" s="22"/>
      <c r="C2" s="22"/>
    </row>
    <row r="3" spans="1:8" x14ac:dyDescent="0.3">
      <c r="B3" s="44" t="s">
        <v>3413</v>
      </c>
      <c r="C3" s="44"/>
    </row>
    <row r="4" spans="1:8" x14ac:dyDescent="0.3">
      <c r="B4" s="23" t="s">
        <v>3414</v>
      </c>
      <c r="C4" s="23"/>
    </row>
    <row r="5" spans="1:8" x14ac:dyDescent="0.3">
      <c r="B5" s="23" t="s">
        <v>3415</v>
      </c>
      <c r="C5" s="23"/>
    </row>
    <row r="6" spans="1:8" x14ac:dyDescent="0.3">
      <c r="B6" s="23" t="s">
        <v>3416</v>
      </c>
      <c r="C6" s="23"/>
    </row>
    <row r="7" spans="1:8" x14ac:dyDescent="0.3">
      <c r="B7" s="23" t="s">
        <v>3417</v>
      </c>
      <c r="C7" s="23"/>
    </row>
    <row r="8" spans="1:8" x14ac:dyDescent="0.3">
      <c r="B8" s="23"/>
      <c r="C8" s="23"/>
    </row>
    <row r="9" spans="1:8" x14ac:dyDescent="0.3">
      <c r="B9" s="23"/>
      <c r="C9" s="23"/>
    </row>
    <row r="10" spans="1:8" ht="23.4" x14ac:dyDescent="0.45">
      <c r="A10" s="22" t="s">
        <v>3418</v>
      </c>
      <c r="C10" s="19" t="s">
        <v>3487</v>
      </c>
    </row>
    <row r="11" spans="1:8" x14ac:dyDescent="0.3">
      <c r="A11" s="45" t="s">
        <v>3488</v>
      </c>
      <c r="C11" s="45"/>
      <c r="E11" s="19"/>
    </row>
    <row r="12" spans="1:8" ht="15.6" x14ac:dyDescent="0.3">
      <c r="A12" s="261" t="s">
        <v>3420</v>
      </c>
      <c r="B12" s="24" t="s">
        <v>3438</v>
      </c>
      <c r="C12" s="261" t="s">
        <v>3420</v>
      </c>
      <c r="D12" s="24" t="s">
        <v>3439</v>
      </c>
      <c r="E12" s="261" t="s">
        <v>3420</v>
      </c>
      <c r="F12" s="24" t="s">
        <v>3489</v>
      </c>
      <c r="G12" s="268" t="s">
        <v>3441</v>
      </c>
      <c r="H12" s="20"/>
    </row>
    <row r="13" spans="1:8" x14ac:dyDescent="0.3">
      <c r="A13" s="44">
        <v>1</v>
      </c>
      <c r="B13" t="s">
        <v>3490</v>
      </c>
      <c r="C13" s="44">
        <v>7</v>
      </c>
      <c r="D13" t="s">
        <v>3491</v>
      </c>
      <c r="E13" s="44">
        <v>12</v>
      </c>
      <c r="F13" t="s">
        <v>3492</v>
      </c>
      <c r="G13" s="257">
        <v>4</v>
      </c>
    </row>
    <row r="14" spans="1:8" x14ac:dyDescent="0.3">
      <c r="A14" s="44">
        <v>1</v>
      </c>
      <c r="B14" t="s">
        <v>3490</v>
      </c>
      <c r="C14" s="44">
        <v>7</v>
      </c>
      <c r="D14" t="s">
        <v>3491</v>
      </c>
      <c r="E14" s="44">
        <v>13</v>
      </c>
      <c r="F14" t="s">
        <v>3493</v>
      </c>
      <c r="G14" s="257">
        <v>4</v>
      </c>
    </row>
    <row r="15" spans="1:8" x14ac:dyDescent="0.3">
      <c r="A15" s="44">
        <v>1</v>
      </c>
      <c r="B15" t="s">
        <v>3490</v>
      </c>
      <c r="C15" s="44">
        <v>7</v>
      </c>
      <c r="D15" t="s">
        <v>3491</v>
      </c>
      <c r="E15" s="44">
        <v>14</v>
      </c>
      <c r="F15" t="s">
        <v>3494</v>
      </c>
      <c r="G15" s="257">
        <v>4</v>
      </c>
    </row>
    <row r="16" spans="1:8" x14ac:dyDescent="0.3">
      <c r="A16" s="44">
        <v>1</v>
      </c>
      <c r="B16" t="s">
        <v>3490</v>
      </c>
      <c r="C16" s="44">
        <v>7</v>
      </c>
      <c r="D16" t="s">
        <v>3491</v>
      </c>
      <c r="E16" s="44">
        <v>15</v>
      </c>
      <c r="F16" t="s">
        <v>3495</v>
      </c>
      <c r="G16" s="257">
        <v>3</v>
      </c>
    </row>
    <row r="17" spans="1:7" x14ac:dyDescent="0.3">
      <c r="A17" s="44">
        <v>1</v>
      </c>
      <c r="B17" t="s">
        <v>3490</v>
      </c>
      <c r="C17" s="44">
        <v>8</v>
      </c>
      <c r="D17" t="s">
        <v>3496</v>
      </c>
      <c r="E17" s="44">
        <v>12</v>
      </c>
      <c r="F17" t="s">
        <v>3492</v>
      </c>
      <c r="G17" s="257">
        <v>4</v>
      </c>
    </row>
    <row r="18" spans="1:7" x14ac:dyDescent="0.3">
      <c r="A18" s="44">
        <v>1</v>
      </c>
      <c r="B18" t="s">
        <v>3490</v>
      </c>
      <c r="C18" s="44">
        <v>8</v>
      </c>
      <c r="D18" t="s">
        <v>3496</v>
      </c>
      <c r="E18" s="44">
        <v>13</v>
      </c>
      <c r="F18" t="s">
        <v>3493</v>
      </c>
      <c r="G18" s="257">
        <v>4</v>
      </c>
    </row>
    <row r="19" spans="1:7" x14ac:dyDescent="0.3">
      <c r="A19" s="44">
        <v>1</v>
      </c>
      <c r="B19" t="s">
        <v>3490</v>
      </c>
      <c r="C19" s="44">
        <v>8</v>
      </c>
      <c r="D19" t="s">
        <v>3496</v>
      </c>
      <c r="E19" s="44">
        <v>14</v>
      </c>
      <c r="F19" t="s">
        <v>3494</v>
      </c>
      <c r="G19" s="257">
        <v>3</v>
      </c>
    </row>
    <row r="20" spans="1:7" x14ac:dyDescent="0.3">
      <c r="A20" s="44">
        <v>1</v>
      </c>
      <c r="B20" t="s">
        <v>3490</v>
      </c>
      <c r="C20" s="44">
        <v>8</v>
      </c>
      <c r="D20" t="s">
        <v>3496</v>
      </c>
      <c r="E20" s="44">
        <v>15</v>
      </c>
      <c r="F20" t="s">
        <v>3495</v>
      </c>
      <c r="G20" s="257">
        <v>3</v>
      </c>
    </row>
    <row r="21" spans="1:7" x14ac:dyDescent="0.3">
      <c r="A21" s="44">
        <v>1</v>
      </c>
      <c r="B21" t="s">
        <v>3490</v>
      </c>
      <c r="C21" s="44">
        <v>9</v>
      </c>
      <c r="D21" t="s">
        <v>3497</v>
      </c>
      <c r="E21" s="44">
        <v>12</v>
      </c>
      <c r="F21" t="s">
        <v>3492</v>
      </c>
      <c r="G21" s="257">
        <v>4</v>
      </c>
    </row>
    <row r="22" spans="1:7" x14ac:dyDescent="0.3">
      <c r="A22" s="44">
        <v>1</v>
      </c>
      <c r="B22" t="s">
        <v>3490</v>
      </c>
      <c r="C22" s="44">
        <v>9</v>
      </c>
      <c r="D22" t="s">
        <v>3497</v>
      </c>
      <c r="E22" s="44">
        <v>13</v>
      </c>
      <c r="F22" t="s">
        <v>3493</v>
      </c>
      <c r="G22" s="257">
        <v>4</v>
      </c>
    </row>
    <row r="23" spans="1:7" x14ac:dyDescent="0.3">
      <c r="A23" s="44">
        <v>1</v>
      </c>
      <c r="B23" t="s">
        <v>3490</v>
      </c>
      <c r="C23" s="44">
        <v>9</v>
      </c>
      <c r="D23" t="s">
        <v>3497</v>
      </c>
      <c r="E23" s="44">
        <v>14</v>
      </c>
      <c r="F23" t="s">
        <v>3494</v>
      </c>
      <c r="G23" s="257">
        <v>3</v>
      </c>
    </row>
    <row r="24" spans="1:7" x14ac:dyDescent="0.3">
      <c r="A24" s="44">
        <v>1</v>
      </c>
      <c r="B24" t="s">
        <v>3490</v>
      </c>
      <c r="C24" s="44">
        <v>9</v>
      </c>
      <c r="D24" t="s">
        <v>3497</v>
      </c>
      <c r="E24" s="44">
        <v>15</v>
      </c>
      <c r="F24" t="s">
        <v>3495</v>
      </c>
      <c r="G24" s="257">
        <v>3</v>
      </c>
    </row>
    <row r="25" spans="1:7" x14ac:dyDescent="0.3">
      <c r="A25" s="44">
        <v>1</v>
      </c>
      <c r="B25" t="s">
        <v>3490</v>
      </c>
      <c r="C25" s="44">
        <v>10</v>
      </c>
      <c r="D25" t="s">
        <v>3498</v>
      </c>
      <c r="E25" s="44">
        <v>12</v>
      </c>
      <c r="F25" t="s">
        <v>3492</v>
      </c>
      <c r="G25" s="257">
        <v>4</v>
      </c>
    </row>
    <row r="26" spans="1:7" x14ac:dyDescent="0.3">
      <c r="A26" s="44">
        <v>1</v>
      </c>
      <c r="B26" t="s">
        <v>3490</v>
      </c>
      <c r="C26" s="44">
        <v>10</v>
      </c>
      <c r="D26" t="s">
        <v>3498</v>
      </c>
      <c r="E26" s="44">
        <v>13</v>
      </c>
      <c r="F26" t="s">
        <v>3493</v>
      </c>
      <c r="G26" s="257">
        <v>3</v>
      </c>
    </row>
    <row r="27" spans="1:7" x14ac:dyDescent="0.3">
      <c r="A27" s="44">
        <v>1</v>
      </c>
      <c r="B27" t="s">
        <v>3490</v>
      </c>
      <c r="C27" s="44">
        <v>10</v>
      </c>
      <c r="D27" t="s">
        <v>3498</v>
      </c>
      <c r="E27" s="44">
        <v>14</v>
      </c>
      <c r="F27" t="s">
        <v>3494</v>
      </c>
      <c r="G27" s="257">
        <v>3</v>
      </c>
    </row>
    <row r="28" spans="1:7" x14ac:dyDescent="0.3">
      <c r="A28" s="44">
        <v>1</v>
      </c>
      <c r="B28" t="s">
        <v>3490</v>
      </c>
      <c r="C28" s="44">
        <v>10</v>
      </c>
      <c r="D28" t="s">
        <v>3498</v>
      </c>
      <c r="E28" s="44">
        <v>15</v>
      </c>
      <c r="F28" t="s">
        <v>3495</v>
      </c>
      <c r="G28" s="257">
        <v>2</v>
      </c>
    </row>
    <row r="29" spans="1:7" x14ac:dyDescent="0.3">
      <c r="A29" s="44">
        <v>1</v>
      </c>
      <c r="B29" t="s">
        <v>3490</v>
      </c>
      <c r="C29" s="44">
        <v>11</v>
      </c>
      <c r="D29" t="s">
        <v>3499</v>
      </c>
      <c r="E29" s="44">
        <v>12</v>
      </c>
      <c r="F29" t="s">
        <v>3492</v>
      </c>
      <c r="G29" s="257">
        <v>4</v>
      </c>
    </row>
    <row r="30" spans="1:7" x14ac:dyDescent="0.3">
      <c r="A30" s="44">
        <v>1</v>
      </c>
      <c r="B30" t="s">
        <v>3490</v>
      </c>
      <c r="C30" s="44">
        <v>11</v>
      </c>
      <c r="D30" t="s">
        <v>3499</v>
      </c>
      <c r="E30" s="44">
        <v>13</v>
      </c>
      <c r="F30" t="s">
        <v>3493</v>
      </c>
      <c r="G30" s="257">
        <v>3</v>
      </c>
    </row>
    <row r="31" spans="1:7" x14ac:dyDescent="0.3">
      <c r="A31" s="44">
        <v>1</v>
      </c>
      <c r="B31" t="s">
        <v>3490</v>
      </c>
      <c r="C31" s="44">
        <v>11</v>
      </c>
      <c r="D31" t="s">
        <v>3499</v>
      </c>
      <c r="E31" s="44">
        <v>14</v>
      </c>
      <c r="F31" t="s">
        <v>3494</v>
      </c>
      <c r="G31" s="257">
        <v>3</v>
      </c>
    </row>
    <row r="32" spans="1:7" x14ac:dyDescent="0.3">
      <c r="A32" s="44">
        <v>1</v>
      </c>
      <c r="B32" t="s">
        <v>3490</v>
      </c>
      <c r="C32" s="44">
        <v>11</v>
      </c>
      <c r="D32" t="s">
        <v>3499</v>
      </c>
      <c r="E32" s="44">
        <v>15</v>
      </c>
      <c r="F32" t="s">
        <v>3495</v>
      </c>
      <c r="G32" s="257">
        <v>2</v>
      </c>
    </row>
    <row r="33" spans="1:7" x14ac:dyDescent="0.3">
      <c r="A33" s="44">
        <v>1</v>
      </c>
      <c r="B33" t="s">
        <v>3500</v>
      </c>
      <c r="C33" s="44">
        <v>11</v>
      </c>
      <c r="D33" t="s">
        <v>3499</v>
      </c>
      <c r="E33" s="44">
        <v>15</v>
      </c>
      <c r="F33" t="s">
        <v>3495</v>
      </c>
      <c r="G33" s="257">
        <v>2</v>
      </c>
    </row>
    <row r="34" spans="1:7" x14ac:dyDescent="0.3">
      <c r="A34" s="44">
        <v>2</v>
      </c>
      <c r="B34" t="s">
        <v>3500</v>
      </c>
      <c r="C34" s="44">
        <v>7</v>
      </c>
      <c r="D34" t="s">
        <v>3491</v>
      </c>
      <c r="E34" s="44">
        <v>12</v>
      </c>
      <c r="F34" t="s">
        <v>3492</v>
      </c>
      <c r="G34" s="257">
        <v>4</v>
      </c>
    </row>
    <row r="35" spans="1:7" x14ac:dyDescent="0.3">
      <c r="A35" s="44">
        <v>2</v>
      </c>
      <c r="B35" t="s">
        <v>3500</v>
      </c>
      <c r="C35" s="44">
        <v>7</v>
      </c>
      <c r="D35" t="s">
        <v>3491</v>
      </c>
      <c r="E35" s="44">
        <v>13</v>
      </c>
      <c r="F35" t="s">
        <v>3493</v>
      </c>
      <c r="G35" s="257">
        <v>4</v>
      </c>
    </row>
    <row r="36" spans="1:7" x14ac:dyDescent="0.3">
      <c r="A36" s="44">
        <v>2</v>
      </c>
      <c r="B36" t="s">
        <v>3500</v>
      </c>
      <c r="C36" s="44">
        <v>7</v>
      </c>
      <c r="D36" t="s">
        <v>3491</v>
      </c>
      <c r="E36" s="44">
        <v>14</v>
      </c>
      <c r="F36" t="s">
        <v>3494</v>
      </c>
      <c r="G36" s="257">
        <v>4</v>
      </c>
    </row>
    <row r="37" spans="1:7" x14ac:dyDescent="0.3">
      <c r="A37" s="44">
        <v>2</v>
      </c>
      <c r="B37" t="s">
        <v>3500</v>
      </c>
      <c r="C37" s="44">
        <v>7</v>
      </c>
      <c r="D37" t="s">
        <v>3491</v>
      </c>
      <c r="E37" s="44">
        <v>15</v>
      </c>
      <c r="F37" t="s">
        <v>3495</v>
      </c>
      <c r="G37" s="257">
        <v>3</v>
      </c>
    </row>
    <row r="38" spans="1:7" x14ac:dyDescent="0.3">
      <c r="A38" s="44">
        <v>2</v>
      </c>
      <c r="B38" t="s">
        <v>3500</v>
      </c>
      <c r="C38" s="44">
        <v>8</v>
      </c>
      <c r="D38" t="s">
        <v>3496</v>
      </c>
      <c r="E38" s="44">
        <v>12</v>
      </c>
      <c r="F38" t="s">
        <v>3492</v>
      </c>
      <c r="G38" s="257">
        <v>4</v>
      </c>
    </row>
    <row r="39" spans="1:7" x14ac:dyDescent="0.3">
      <c r="A39" s="44">
        <v>2</v>
      </c>
      <c r="B39" t="s">
        <v>3500</v>
      </c>
      <c r="C39" s="44">
        <v>8</v>
      </c>
      <c r="D39" t="s">
        <v>3496</v>
      </c>
      <c r="E39" s="44">
        <v>13</v>
      </c>
      <c r="F39" t="s">
        <v>3493</v>
      </c>
      <c r="G39" s="257">
        <v>4</v>
      </c>
    </row>
    <row r="40" spans="1:7" x14ac:dyDescent="0.3">
      <c r="A40" s="44">
        <v>2</v>
      </c>
      <c r="B40" t="s">
        <v>3500</v>
      </c>
      <c r="C40" s="44">
        <v>8</v>
      </c>
      <c r="D40" t="s">
        <v>3496</v>
      </c>
      <c r="E40" s="44">
        <v>14</v>
      </c>
      <c r="F40" t="s">
        <v>3494</v>
      </c>
      <c r="G40" s="257">
        <v>3</v>
      </c>
    </row>
    <row r="41" spans="1:7" x14ac:dyDescent="0.3">
      <c r="A41" s="44">
        <v>2</v>
      </c>
      <c r="B41" t="s">
        <v>3500</v>
      </c>
      <c r="C41" s="44">
        <v>8</v>
      </c>
      <c r="D41" t="s">
        <v>3496</v>
      </c>
      <c r="E41" s="44">
        <v>15</v>
      </c>
      <c r="F41" t="s">
        <v>3495</v>
      </c>
      <c r="G41" s="257">
        <v>3</v>
      </c>
    </row>
    <row r="42" spans="1:7" x14ac:dyDescent="0.3">
      <c r="A42" s="44">
        <v>2</v>
      </c>
      <c r="B42" t="s">
        <v>3500</v>
      </c>
      <c r="C42" s="44">
        <v>9</v>
      </c>
      <c r="D42" t="s">
        <v>3497</v>
      </c>
      <c r="E42" s="44">
        <v>12</v>
      </c>
      <c r="F42" t="s">
        <v>3492</v>
      </c>
      <c r="G42" s="257">
        <v>4</v>
      </c>
    </row>
    <row r="43" spans="1:7" x14ac:dyDescent="0.3">
      <c r="A43" s="44">
        <v>2</v>
      </c>
      <c r="B43" t="s">
        <v>3500</v>
      </c>
      <c r="C43" s="44">
        <v>9</v>
      </c>
      <c r="D43" t="s">
        <v>3497</v>
      </c>
      <c r="E43" s="44">
        <v>13</v>
      </c>
      <c r="F43" t="s">
        <v>3493</v>
      </c>
      <c r="G43" s="257">
        <v>4</v>
      </c>
    </row>
    <row r="44" spans="1:7" x14ac:dyDescent="0.3">
      <c r="A44" s="44">
        <v>2</v>
      </c>
      <c r="B44" t="s">
        <v>3500</v>
      </c>
      <c r="C44" s="44">
        <v>9</v>
      </c>
      <c r="D44" t="s">
        <v>3497</v>
      </c>
      <c r="E44" s="44">
        <v>14</v>
      </c>
      <c r="F44" t="s">
        <v>3494</v>
      </c>
      <c r="G44" s="257">
        <v>3</v>
      </c>
    </row>
    <row r="45" spans="1:7" x14ac:dyDescent="0.3">
      <c r="A45" s="44">
        <v>2</v>
      </c>
      <c r="B45" t="s">
        <v>3500</v>
      </c>
      <c r="C45" s="44">
        <v>9</v>
      </c>
      <c r="D45" t="s">
        <v>3497</v>
      </c>
      <c r="E45" s="44">
        <v>15</v>
      </c>
      <c r="F45" t="s">
        <v>3495</v>
      </c>
      <c r="G45" s="257">
        <v>3</v>
      </c>
    </row>
    <row r="46" spans="1:7" x14ac:dyDescent="0.3">
      <c r="A46" s="44">
        <v>2</v>
      </c>
      <c r="B46" t="s">
        <v>3500</v>
      </c>
      <c r="C46" s="44">
        <v>10</v>
      </c>
      <c r="D46" t="s">
        <v>3498</v>
      </c>
      <c r="E46" s="44">
        <v>12</v>
      </c>
      <c r="F46" t="s">
        <v>3492</v>
      </c>
      <c r="G46" s="257">
        <v>4</v>
      </c>
    </row>
    <row r="47" spans="1:7" x14ac:dyDescent="0.3">
      <c r="A47" s="44">
        <v>2</v>
      </c>
      <c r="B47" t="s">
        <v>3500</v>
      </c>
      <c r="C47" s="44">
        <v>10</v>
      </c>
      <c r="D47" t="s">
        <v>3498</v>
      </c>
      <c r="E47" s="44">
        <v>13</v>
      </c>
      <c r="F47" t="s">
        <v>3493</v>
      </c>
      <c r="G47" s="257">
        <v>3</v>
      </c>
    </row>
    <row r="48" spans="1:7" x14ac:dyDescent="0.3">
      <c r="A48" s="44">
        <v>2</v>
      </c>
      <c r="B48" t="s">
        <v>3500</v>
      </c>
      <c r="C48" s="44">
        <v>10</v>
      </c>
      <c r="D48" t="s">
        <v>3498</v>
      </c>
      <c r="E48" s="44">
        <v>14</v>
      </c>
      <c r="F48" t="s">
        <v>3494</v>
      </c>
      <c r="G48" s="257">
        <v>3</v>
      </c>
    </row>
    <row r="49" spans="1:7" x14ac:dyDescent="0.3">
      <c r="A49" s="44">
        <v>2</v>
      </c>
      <c r="B49" t="s">
        <v>3500</v>
      </c>
      <c r="C49" s="44">
        <v>10</v>
      </c>
      <c r="D49" t="s">
        <v>3498</v>
      </c>
      <c r="E49" s="44">
        <v>15</v>
      </c>
      <c r="F49" t="s">
        <v>3495</v>
      </c>
      <c r="G49" s="257">
        <v>2</v>
      </c>
    </row>
    <row r="50" spans="1:7" x14ac:dyDescent="0.3">
      <c r="A50" s="44">
        <v>2</v>
      </c>
      <c r="B50" t="s">
        <v>3500</v>
      </c>
      <c r="C50" s="44">
        <v>11</v>
      </c>
      <c r="D50" t="s">
        <v>3499</v>
      </c>
      <c r="E50" s="44">
        <v>12</v>
      </c>
      <c r="F50" t="s">
        <v>3492</v>
      </c>
      <c r="G50" s="257">
        <v>4</v>
      </c>
    </row>
    <row r="51" spans="1:7" x14ac:dyDescent="0.3">
      <c r="A51" s="44">
        <v>2</v>
      </c>
      <c r="B51" t="s">
        <v>3500</v>
      </c>
      <c r="C51" s="44">
        <v>11</v>
      </c>
      <c r="D51" t="s">
        <v>3499</v>
      </c>
      <c r="E51" s="44">
        <v>13</v>
      </c>
      <c r="F51" t="s">
        <v>3493</v>
      </c>
      <c r="G51" s="257">
        <v>3</v>
      </c>
    </row>
    <row r="52" spans="1:7" x14ac:dyDescent="0.3">
      <c r="A52" s="44">
        <v>2</v>
      </c>
      <c r="B52" t="s">
        <v>3500</v>
      </c>
      <c r="C52" s="44">
        <v>11</v>
      </c>
      <c r="D52" t="s">
        <v>3499</v>
      </c>
      <c r="E52" s="44">
        <v>14</v>
      </c>
      <c r="F52" t="s">
        <v>3494</v>
      </c>
      <c r="G52" s="257">
        <v>3</v>
      </c>
    </row>
    <row r="53" spans="1:7" x14ac:dyDescent="0.3">
      <c r="A53" s="44">
        <v>2</v>
      </c>
      <c r="B53" t="s">
        <v>3500</v>
      </c>
      <c r="C53" s="44">
        <v>11</v>
      </c>
      <c r="D53" t="s">
        <v>3499</v>
      </c>
      <c r="E53" s="44">
        <v>15</v>
      </c>
      <c r="F53" t="s">
        <v>3495</v>
      </c>
      <c r="G53" s="257">
        <v>2</v>
      </c>
    </row>
    <row r="54" spans="1:7" x14ac:dyDescent="0.3">
      <c r="A54" s="44">
        <v>3</v>
      </c>
      <c r="B54" t="s">
        <v>3501</v>
      </c>
      <c r="C54" s="44">
        <v>7</v>
      </c>
      <c r="D54" t="s">
        <v>3491</v>
      </c>
      <c r="E54" s="44">
        <v>12</v>
      </c>
      <c r="F54" t="s">
        <v>3492</v>
      </c>
      <c r="G54" s="257">
        <v>3</v>
      </c>
    </row>
    <row r="55" spans="1:7" x14ac:dyDescent="0.3">
      <c r="A55" s="44">
        <v>3</v>
      </c>
      <c r="B55" t="s">
        <v>3501</v>
      </c>
      <c r="C55" s="44">
        <v>7</v>
      </c>
      <c r="D55" t="s">
        <v>3491</v>
      </c>
      <c r="E55" s="44">
        <v>13</v>
      </c>
      <c r="F55" t="s">
        <v>3493</v>
      </c>
      <c r="G55" s="257">
        <v>3</v>
      </c>
    </row>
    <row r="56" spans="1:7" x14ac:dyDescent="0.3">
      <c r="A56" s="44">
        <v>3</v>
      </c>
      <c r="B56" t="s">
        <v>3501</v>
      </c>
      <c r="C56" s="44">
        <v>7</v>
      </c>
      <c r="D56" t="s">
        <v>3491</v>
      </c>
      <c r="E56" s="44">
        <v>14</v>
      </c>
      <c r="F56" t="s">
        <v>3494</v>
      </c>
      <c r="G56" s="257">
        <v>3</v>
      </c>
    </row>
    <row r="57" spans="1:7" x14ac:dyDescent="0.3">
      <c r="A57" s="44">
        <v>3</v>
      </c>
      <c r="B57" t="s">
        <v>3501</v>
      </c>
      <c r="C57" s="44">
        <v>7</v>
      </c>
      <c r="D57" t="s">
        <v>3491</v>
      </c>
      <c r="E57" s="44">
        <v>15</v>
      </c>
      <c r="F57" t="s">
        <v>3495</v>
      </c>
      <c r="G57" s="257">
        <v>2</v>
      </c>
    </row>
    <row r="58" spans="1:7" x14ac:dyDescent="0.3">
      <c r="A58" s="44">
        <v>3</v>
      </c>
      <c r="B58" t="s">
        <v>3501</v>
      </c>
      <c r="C58" s="44">
        <v>8</v>
      </c>
      <c r="D58" t="s">
        <v>3496</v>
      </c>
      <c r="E58" s="44">
        <v>12</v>
      </c>
      <c r="F58" t="s">
        <v>3492</v>
      </c>
      <c r="G58" s="257">
        <v>3</v>
      </c>
    </row>
    <row r="59" spans="1:7" x14ac:dyDescent="0.3">
      <c r="A59" s="44">
        <v>3</v>
      </c>
      <c r="B59" t="s">
        <v>3501</v>
      </c>
      <c r="C59" s="44">
        <v>8</v>
      </c>
      <c r="D59" t="s">
        <v>3496</v>
      </c>
      <c r="E59" s="44">
        <v>13</v>
      </c>
      <c r="F59" t="s">
        <v>3493</v>
      </c>
      <c r="G59" s="257">
        <v>3</v>
      </c>
    </row>
    <row r="60" spans="1:7" x14ac:dyDescent="0.3">
      <c r="A60" s="44">
        <v>3</v>
      </c>
      <c r="B60" t="s">
        <v>3501</v>
      </c>
      <c r="C60" s="44">
        <v>8</v>
      </c>
      <c r="D60" t="s">
        <v>3496</v>
      </c>
      <c r="E60" s="44">
        <v>14</v>
      </c>
      <c r="F60" t="s">
        <v>3494</v>
      </c>
      <c r="G60" s="257">
        <v>3</v>
      </c>
    </row>
    <row r="61" spans="1:7" x14ac:dyDescent="0.3">
      <c r="A61" s="44">
        <v>3</v>
      </c>
      <c r="B61" t="s">
        <v>3501</v>
      </c>
      <c r="C61" s="44">
        <v>8</v>
      </c>
      <c r="D61" t="s">
        <v>3496</v>
      </c>
      <c r="E61" s="44">
        <v>15</v>
      </c>
      <c r="F61" t="s">
        <v>3495</v>
      </c>
      <c r="G61" s="257">
        <v>2</v>
      </c>
    </row>
    <row r="62" spans="1:7" x14ac:dyDescent="0.3">
      <c r="A62" s="44">
        <v>3</v>
      </c>
      <c r="B62" t="s">
        <v>3501</v>
      </c>
      <c r="C62" s="44">
        <v>9</v>
      </c>
      <c r="D62" t="s">
        <v>3497</v>
      </c>
      <c r="E62" s="44">
        <v>12</v>
      </c>
      <c r="F62" t="s">
        <v>3492</v>
      </c>
      <c r="G62" s="257">
        <v>3</v>
      </c>
    </row>
    <row r="63" spans="1:7" x14ac:dyDescent="0.3">
      <c r="A63" s="44">
        <v>3</v>
      </c>
      <c r="B63" t="s">
        <v>3501</v>
      </c>
      <c r="C63" s="44">
        <v>9</v>
      </c>
      <c r="D63" t="s">
        <v>3497</v>
      </c>
      <c r="E63" s="44">
        <v>13</v>
      </c>
      <c r="F63" t="s">
        <v>3493</v>
      </c>
      <c r="G63" s="257">
        <v>3</v>
      </c>
    </row>
    <row r="64" spans="1:7" x14ac:dyDescent="0.3">
      <c r="A64" s="44">
        <v>3</v>
      </c>
      <c r="B64" t="s">
        <v>3501</v>
      </c>
      <c r="C64" s="44">
        <v>9</v>
      </c>
      <c r="D64" t="s">
        <v>3497</v>
      </c>
      <c r="E64" s="44">
        <v>14</v>
      </c>
      <c r="F64" t="s">
        <v>3494</v>
      </c>
      <c r="G64" s="257">
        <v>2</v>
      </c>
    </row>
    <row r="65" spans="1:7" x14ac:dyDescent="0.3">
      <c r="A65" s="44">
        <v>3</v>
      </c>
      <c r="B65" t="s">
        <v>3501</v>
      </c>
      <c r="C65" s="44">
        <v>9</v>
      </c>
      <c r="D65" t="s">
        <v>3497</v>
      </c>
      <c r="E65" s="44">
        <v>15</v>
      </c>
      <c r="F65" t="s">
        <v>3495</v>
      </c>
      <c r="G65" s="257">
        <v>2</v>
      </c>
    </row>
    <row r="66" spans="1:7" x14ac:dyDescent="0.3">
      <c r="A66" s="44">
        <v>3</v>
      </c>
      <c r="B66" t="s">
        <v>3501</v>
      </c>
      <c r="C66" s="44">
        <v>10</v>
      </c>
      <c r="D66" t="s">
        <v>3498</v>
      </c>
      <c r="E66" s="44">
        <v>12</v>
      </c>
      <c r="F66" t="s">
        <v>3492</v>
      </c>
      <c r="G66" s="257">
        <v>3</v>
      </c>
    </row>
    <row r="67" spans="1:7" x14ac:dyDescent="0.3">
      <c r="A67" s="44">
        <v>3</v>
      </c>
      <c r="B67" t="s">
        <v>3501</v>
      </c>
      <c r="C67" s="44">
        <v>10</v>
      </c>
      <c r="D67" t="s">
        <v>3498</v>
      </c>
      <c r="E67" s="44">
        <v>13</v>
      </c>
      <c r="F67" t="s">
        <v>3493</v>
      </c>
      <c r="G67" s="257">
        <v>3</v>
      </c>
    </row>
    <row r="68" spans="1:7" x14ac:dyDescent="0.3">
      <c r="A68" s="44">
        <v>3</v>
      </c>
      <c r="B68" t="s">
        <v>3501</v>
      </c>
      <c r="C68" s="44">
        <v>10</v>
      </c>
      <c r="D68" t="s">
        <v>3498</v>
      </c>
      <c r="E68" s="44">
        <v>14</v>
      </c>
      <c r="F68" t="s">
        <v>3494</v>
      </c>
      <c r="G68" s="257">
        <v>2</v>
      </c>
    </row>
    <row r="69" spans="1:7" x14ac:dyDescent="0.3">
      <c r="A69" s="44">
        <v>3</v>
      </c>
      <c r="B69" t="s">
        <v>3501</v>
      </c>
      <c r="C69" s="44">
        <v>10</v>
      </c>
      <c r="D69" t="s">
        <v>3498</v>
      </c>
      <c r="E69" s="44">
        <v>15</v>
      </c>
      <c r="F69" t="s">
        <v>3495</v>
      </c>
      <c r="G69" s="257">
        <v>2</v>
      </c>
    </row>
    <row r="70" spans="1:7" x14ac:dyDescent="0.3">
      <c r="A70" s="44">
        <v>3</v>
      </c>
      <c r="B70" t="s">
        <v>3501</v>
      </c>
      <c r="C70" s="44">
        <v>11</v>
      </c>
      <c r="D70" t="s">
        <v>3499</v>
      </c>
      <c r="E70" s="44">
        <v>12</v>
      </c>
      <c r="F70" t="s">
        <v>3492</v>
      </c>
      <c r="G70" s="257">
        <v>3</v>
      </c>
    </row>
    <row r="71" spans="1:7" x14ac:dyDescent="0.3">
      <c r="A71" s="44">
        <v>3</v>
      </c>
      <c r="B71" t="s">
        <v>3501</v>
      </c>
      <c r="C71" s="44">
        <v>11</v>
      </c>
      <c r="D71" t="s">
        <v>3499</v>
      </c>
      <c r="E71" s="44">
        <v>13</v>
      </c>
      <c r="F71" t="s">
        <v>3493</v>
      </c>
      <c r="G71" s="257">
        <v>3</v>
      </c>
    </row>
    <row r="72" spans="1:7" x14ac:dyDescent="0.3">
      <c r="A72" s="44">
        <v>3</v>
      </c>
      <c r="B72" t="s">
        <v>3501</v>
      </c>
      <c r="C72" s="44">
        <v>11</v>
      </c>
      <c r="D72" t="s">
        <v>3499</v>
      </c>
      <c r="E72" s="44">
        <v>14</v>
      </c>
      <c r="F72" t="s">
        <v>3494</v>
      </c>
      <c r="G72" s="257">
        <v>2</v>
      </c>
    </row>
    <row r="73" spans="1:7" x14ac:dyDescent="0.3">
      <c r="A73" s="44">
        <v>3</v>
      </c>
      <c r="B73" t="s">
        <v>3501</v>
      </c>
      <c r="C73" s="44">
        <v>11</v>
      </c>
      <c r="D73" t="s">
        <v>3499</v>
      </c>
      <c r="E73" s="44">
        <v>15</v>
      </c>
      <c r="F73" t="s">
        <v>3495</v>
      </c>
      <c r="G73" s="257">
        <v>2</v>
      </c>
    </row>
    <row r="74" spans="1:7" x14ac:dyDescent="0.3">
      <c r="A74" s="44">
        <v>4</v>
      </c>
      <c r="B74" t="s">
        <v>3502</v>
      </c>
      <c r="C74" s="44">
        <v>7</v>
      </c>
      <c r="D74" t="s">
        <v>3491</v>
      </c>
      <c r="E74" s="44">
        <v>12</v>
      </c>
      <c r="F74" t="s">
        <v>3492</v>
      </c>
      <c r="G74" s="257">
        <v>3</v>
      </c>
    </row>
    <row r="75" spans="1:7" x14ac:dyDescent="0.3">
      <c r="A75" s="44">
        <v>4</v>
      </c>
      <c r="B75" t="s">
        <v>3502</v>
      </c>
      <c r="C75" s="44">
        <v>7</v>
      </c>
      <c r="D75" t="s">
        <v>3491</v>
      </c>
      <c r="E75" s="44">
        <v>13</v>
      </c>
      <c r="F75" t="s">
        <v>3493</v>
      </c>
      <c r="G75" s="257">
        <v>3</v>
      </c>
    </row>
    <row r="76" spans="1:7" x14ac:dyDescent="0.3">
      <c r="A76" s="44">
        <v>4</v>
      </c>
      <c r="B76" t="s">
        <v>3502</v>
      </c>
      <c r="C76" s="44">
        <v>7</v>
      </c>
      <c r="D76" t="s">
        <v>3491</v>
      </c>
      <c r="E76" s="44">
        <v>14</v>
      </c>
      <c r="F76" t="s">
        <v>3494</v>
      </c>
      <c r="G76" s="257">
        <v>3</v>
      </c>
    </row>
    <row r="77" spans="1:7" x14ac:dyDescent="0.3">
      <c r="A77" s="44">
        <v>4</v>
      </c>
      <c r="B77" t="s">
        <v>3502</v>
      </c>
      <c r="C77" s="44">
        <v>7</v>
      </c>
      <c r="D77" t="s">
        <v>3491</v>
      </c>
      <c r="E77" s="44">
        <v>15</v>
      </c>
      <c r="F77" t="s">
        <v>3495</v>
      </c>
      <c r="G77" s="257">
        <v>2</v>
      </c>
    </row>
    <row r="78" spans="1:7" x14ac:dyDescent="0.3">
      <c r="A78" s="44">
        <v>4</v>
      </c>
      <c r="B78" t="s">
        <v>3502</v>
      </c>
      <c r="C78" s="44">
        <v>8</v>
      </c>
      <c r="D78" t="s">
        <v>3496</v>
      </c>
      <c r="E78" s="44">
        <v>12</v>
      </c>
      <c r="F78" t="s">
        <v>3492</v>
      </c>
      <c r="G78" s="257">
        <v>3</v>
      </c>
    </row>
    <row r="79" spans="1:7" x14ac:dyDescent="0.3">
      <c r="A79" s="44">
        <v>4</v>
      </c>
      <c r="B79" t="s">
        <v>3502</v>
      </c>
      <c r="C79" s="44">
        <v>8</v>
      </c>
      <c r="D79" t="s">
        <v>3496</v>
      </c>
      <c r="E79" s="44">
        <v>13</v>
      </c>
      <c r="F79" t="s">
        <v>3493</v>
      </c>
      <c r="G79" s="257">
        <v>3</v>
      </c>
    </row>
    <row r="80" spans="1:7" x14ac:dyDescent="0.3">
      <c r="A80" s="44">
        <v>4</v>
      </c>
      <c r="B80" t="s">
        <v>3502</v>
      </c>
      <c r="C80" s="44">
        <v>8</v>
      </c>
      <c r="D80" t="s">
        <v>3496</v>
      </c>
      <c r="E80" s="44">
        <v>14</v>
      </c>
      <c r="F80" t="s">
        <v>3494</v>
      </c>
      <c r="G80" s="257">
        <v>2</v>
      </c>
    </row>
    <row r="81" spans="1:7" x14ac:dyDescent="0.3">
      <c r="A81" s="44">
        <v>4</v>
      </c>
      <c r="B81" t="s">
        <v>3502</v>
      </c>
      <c r="C81" s="44">
        <v>8</v>
      </c>
      <c r="D81" t="s">
        <v>3496</v>
      </c>
      <c r="E81" s="44">
        <v>15</v>
      </c>
      <c r="F81" s="95" t="s">
        <v>3495</v>
      </c>
      <c r="G81" s="257">
        <v>2</v>
      </c>
    </row>
    <row r="82" spans="1:7" x14ac:dyDescent="0.3">
      <c r="A82" s="44">
        <v>4</v>
      </c>
      <c r="B82" t="s">
        <v>3502</v>
      </c>
      <c r="C82" s="44">
        <v>9</v>
      </c>
      <c r="D82" t="s">
        <v>3497</v>
      </c>
      <c r="E82" s="44">
        <v>12</v>
      </c>
      <c r="F82" t="s">
        <v>3492</v>
      </c>
      <c r="G82" s="257">
        <v>3</v>
      </c>
    </row>
    <row r="83" spans="1:7" x14ac:dyDescent="0.3">
      <c r="A83" s="44">
        <v>4</v>
      </c>
      <c r="B83" t="s">
        <v>3502</v>
      </c>
      <c r="C83" s="44">
        <v>9</v>
      </c>
      <c r="D83" t="s">
        <v>3497</v>
      </c>
      <c r="E83" s="44">
        <v>13</v>
      </c>
      <c r="F83" t="s">
        <v>3493</v>
      </c>
      <c r="G83" s="257">
        <v>3</v>
      </c>
    </row>
    <row r="84" spans="1:7" x14ac:dyDescent="0.3">
      <c r="A84" s="44">
        <v>4</v>
      </c>
      <c r="B84" t="s">
        <v>3502</v>
      </c>
      <c r="C84" s="44">
        <v>9</v>
      </c>
      <c r="D84" t="s">
        <v>3497</v>
      </c>
      <c r="E84" s="44">
        <v>14</v>
      </c>
      <c r="F84" t="s">
        <v>3494</v>
      </c>
      <c r="G84" s="257">
        <v>2</v>
      </c>
    </row>
    <row r="85" spans="1:7" x14ac:dyDescent="0.3">
      <c r="A85" s="44">
        <v>4</v>
      </c>
      <c r="B85" t="s">
        <v>3502</v>
      </c>
      <c r="C85" s="44">
        <v>9</v>
      </c>
      <c r="D85" t="s">
        <v>3497</v>
      </c>
      <c r="E85" s="44">
        <v>15</v>
      </c>
      <c r="F85" t="s">
        <v>3495</v>
      </c>
      <c r="G85" s="257">
        <v>2</v>
      </c>
    </row>
    <row r="86" spans="1:7" x14ac:dyDescent="0.3">
      <c r="A86" s="44">
        <v>4</v>
      </c>
      <c r="B86" t="s">
        <v>3502</v>
      </c>
      <c r="C86" s="44">
        <v>10</v>
      </c>
      <c r="D86" t="s">
        <v>3498</v>
      </c>
      <c r="E86" s="44">
        <v>12</v>
      </c>
      <c r="F86" t="s">
        <v>3492</v>
      </c>
      <c r="G86" s="257">
        <v>3</v>
      </c>
    </row>
    <row r="87" spans="1:7" x14ac:dyDescent="0.3">
      <c r="A87" s="44">
        <v>4</v>
      </c>
      <c r="B87" t="s">
        <v>3502</v>
      </c>
      <c r="C87" s="44">
        <v>10</v>
      </c>
      <c r="D87" t="s">
        <v>3498</v>
      </c>
      <c r="E87" s="44">
        <v>13</v>
      </c>
      <c r="F87" t="s">
        <v>3493</v>
      </c>
      <c r="G87" s="257">
        <v>2</v>
      </c>
    </row>
    <row r="88" spans="1:7" x14ac:dyDescent="0.3">
      <c r="A88" s="44">
        <v>4</v>
      </c>
      <c r="B88" t="s">
        <v>3502</v>
      </c>
      <c r="C88" s="44">
        <v>10</v>
      </c>
      <c r="D88" t="s">
        <v>3498</v>
      </c>
      <c r="E88" s="44">
        <v>14</v>
      </c>
      <c r="F88" t="s">
        <v>3494</v>
      </c>
      <c r="G88" s="257">
        <v>2</v>
      </c>
    </row>
    <row r="89" spans="1:7" x14ac:dyDescent="0.3">
      <c r="A89" s="44">
        <v>4</v>
      </c>
      <c r="B89" s="21" t="s">
        <v>3502</v>
      </c>
      <c r="C89" s="44">
        <v>10</v>
      </c>
      <c r="D89" s="21" t="s">
        <v>3498</v>
      </c>
      <c r="E89" s="44">
        <v>15</v>
      </c>
      <c r="F89" s="21" t="s">
        <v>3495</v>
      </c>
      <c r="G89" s="269">
        <v>1</v>
      </c>
    </row>
    <row r="90" spans="1:7" x14ac:dyDescent="0.3">
      <c r="A90" s="44">
        <v>4</v>
      </c>
      <c r="B90" t="s">
        <v>3502</v>
      </c>
      <c r="C90" s="44">
        <v>11</v>
      </c>
      <c r="D90" t="s">
        <v>3499</v>
      </c>
      <c r="E90" s="44">
        <v>12</v>
      </c>
      <c r="F90" t="s">
        <v>3492</v>
      </c>
      <c r="G90" s="257">
        <v>3</v>
      </c>
    </row>
    <row r="91" spans="1:7" x14ac:dyDescent="0.3">
      <c r="A91" s="44">
        <v>4</v>
      </c>
      <c r="B91" t="s">
        <v>3502</v>
      </c>
      <c r="C91" s="44">
        <v>11</v>
      </c>
      <c r="D91" t="s">
        <v>3499</v>
      </c>
      <c r="E91" s="44">
        <v>13</v>
      </c>
      <c r="F91" t="s">
        <v>3493</v>
      </c>
      <c r="G91" s="257">
        <v>2</v>
      </c>
    </row>
    <row r="92" spans="1:7" x14ac:dyDescent="0.3">
      <c r="A92" s="44">
        <v>4</v>
      </c>
      <c r="B92" t="s">
        <v>3502</v>
      </c>
      <c r="C92" s="44">
        <v>11</v>
      </c>
      <c r="D92" t="s">
        <v>3499</v>
      </c>
      <c r="E92" s="44">
        <v>14</v>
      </c>
      <c r="F92" t="s">
        <v>3494</v>
      </c>
      <c r="G92" s="257">
        <v>2</v>
      </c>
    </row>
    <row r="93" spans="1:7" x14ac:dyDescent="0.3">
      <c r="A93" s="44">
        <v>4</v>
      </c>
      <c r="B93" s="21" t="s">
        <v>3502</v>
      </c>
      <c r="C93" s="44">
        <v>11</v>
      </c>
      <c r="D93" s="21" t="s">
        <v>3499</v>
      </c>
      <c r="E93" s="44">
        <v>15</v>
      </c>
      <c r="F93" s="21" t="s">
        <v>3495</v>
      </c>
      <c r="G93" s="269">
        <v>1</v>
      </c>
    </row>
    <row r="94" spans="1:7" x14ac:dyDescent="0.3">
      <c r="A94" s="44">
        <v>5</v>
      </c>
      <c r="B94" t="s">
        <v>3503</v>
      </c>
      <c r="C94" s="44">
        <v>7</v>
      </c>
      <c r="D94" t="s">
        <v>3491</v>
      </c>
      <c r="E94" s="44">
        <v>12</v>
      </c>
      <c r="F94" t="s">
        <v>3492</v>
      </c>
      <c r="G94" s="257">
        <v>2</v>
      </c>
    </row>
    <row r="95" spans="1:7" x14ac:dyDescent="0.3">
      <c r="A95" s="44">
        <v>5</v>
      </c>
      <c r="B95" t="s">
        <v>3503</v>
      </c>
      <c r="C95" s="44">
        <v>7</v>
      </c>
      <c r="D95" t="s">
        <v>3491</v>
      </c>
      <c r="E95" s="44">
        <v>13</v>
      </c>
      <c r="F95" t="s">
        <v>3493</v>
      </c>
      <c r="G95" s="257">
        <v>2</v>
      </c>
    </row>
    <row r="96" spans="1:7" x14ac:dyDescent="0.3">
      <c r="A96" s="44">
        <v>5</v>
      </c>
      <c r="B96" s="21" t="s">
        <v>3503</v>
      </c>
      <c r="C96" s="44">
        <v>7</v>
      </c>
      <c r="D96" s="21" t="s">
        <v>3491</v>
      </c>
      <c r="E96" s="44">
        <v>14</v>
      </c>
      <c r="F96" s="21" t="s">
        <v>3494</v>
      </c>
      <c r="G96" s="269">
        <v>1</v>
      </c>
    </row>
    <row r="97" spans="1:7" x14ac:dyDescent="0.3">
      <c r="A97" s="44">
        <v>5</v>
      </c>
      <c r="B97" s="21" t="s">
        <v>3503</v>
      </c>
      <c r="C97" s="44">
        <v>7</v>
      </c>
      <c r="D97" s="21" t="s">
        <v>3491</v>
      </c>
      <c r="E97" s="44">
        <v>15</v>
      </c>
      <c r="F97" s="21" t="s">
        <v>3495</v>
      </c>
      <c r="G97" s="269">
        <v>1</v>
      </c>
    </row>
    <row r="98" spans="1:7" x14ac:dyDescent="0.3">
      <c r="A98" s="44">
        <v>5</v>
      </c>
      <c r="B98" t="s">
        <v>3503</v>
      </c>
      <c r="C98" s="44">
        <v>8</v>
      </c>
      <c r="D98" t="s">
        <v>3496</v>
      </c>
      <c r="E98" s="44">
        <v>12</v>
      </c>
      <c r="F98" t="s">
        <v>3492</v>
      </c>
      <c r="G98" s="257">
        <v>2</v>
      </c>
    </row>
    <row r="99" spans="1:7" x14ac:dyDescent="0.3">
      <c r="A99" s="44">
        <v>5</v>
      </c>
      <c r="B99" t="s">
        <v>3503</v>
      </c>
      <c r="C99" s="44">
        <v>8</v>
      </c>
      <c r="D99" t="s">
        <v>3496</v>
      </c>
      <c r="E99" s="44">
        <v>13</v>
      </c>
      <c r="F99" t="s">
        <v>3493</v>
      </c>
      <c r="G99" s="257">
        <v>2</v>
      </c>
    </row>
    <row r="100" spans="1:7" x14ac:dyDescent="0.3">
      <c r="A100" s="265">
        <v>5</v>
      </c>
      <c r="B100" s="260" t="s">
        <v>3503</v>
      </c>
      <c r="C100" s="265">
        <v>8</v>
      </c>
      <c r="D100" s="260" t="s">
        <v>3496</v>
      </c>
      <c r="E100" s="44">
        <v>14</v>
      </c>
      <c r="F100" s="260" t="s">
        <v>3494</v>
      </c>
      <c r="G100" s="269">
        <v>1</v>
      </c>
    </row>
    <row r="101" spans="1:7" x14ac:dyDescent="0.3">
      <c r="A101" s="265">
        <v>5</v>
      </c>
      <c r="B101" s="260" t="s">
        <v>3503</v>
      </c>
      <c r="C101" s="265">
        <v>8</v>
      </c>
      <c r="D101" s="260" t="s">
        <v>3496</v>
      </c>
      <c r="E101" s="44">
        <v>15</v>
      </c>
      <c r="F101" s="260" t="s">
        <v>3495</v>
      </c>
      <c r="G101" s="269">
        <v>1</v>
      </c>
    </row>
    <row r="102" spans="1:7" x14ac:dyDescent="0.3">
      <c r="A102" s="44">
        <v>5</v>
      </c>
      <c r="B102" t="s">
        <v>3503</v>
      </c>
      <c r="C102" s="44">
        <v>9</v>
      </c>
      <c r="D102" t="s">
        <v>3497</v>
      </c>
      <c r="E102" s="44">
        <v>12</v>
      </c>
      <c r="F102" t="s">
        <v>3492</v>
      </c>
      <c r="G102" s="257">
        <v>2</v>
      </c>
    </row>
    <row r="103" spans="1:7" x14ac:dyDescent="0.3">
      <c r="A103" s="44">
        <v>5</v>
      </c>
      <c r="B103" s="21" t="s">
        <v>3503</v>
      </c>
      <c r="C103" s="44">
        <v>9</v>
      </c>
      <c r="D103" s="21" t="s">
        <v>3497</v>
      </c>
      <c r="E103" s="44">
        <v>13</v>
      </c>
      <c r="F103" s="21" t="s">
        <v>3493</v>
      </c>
      <c r="G103" s="269">
        <v>1</v>
      </c>
    </row>
    <row r="104" spans="1:7" x14ac:dyDescent="0.3">
      <c r="A104" s="44">
        <v>5</v>
      </c>
      <c r="B104" s="21" t="s">
        <v>3503</v>
      </c>
      <c r="C104" s="44">
        <v>9</v>
      </c>
      <c r="D104" s="21" t="s">
        <v>3497</v>
      </c>
      <c r="E104" s="44">
        <v>14</v>
      </c>
      <c r="F104" s="21" t="s">
        <v>3494</v>
      </c>
      <c r="G104" s="269">
        <v>1</v>
      </c>
    </row>
    <row r="105" spans="1:7" x14ac:dyDescent="0.3">
      <c r="A105" s="44">
        <v>5</v>
      </c>
      <c r="B105" s="21" t="s">
        <v>3503</v>
      </c>
      <c r="C105" s="44">
        <v>9</v>
      </c>
      <c r="D105" s="21" t="s">
        <v>3497</v>
      </c>
      <c r="E105" s="44">
        <v>15</v>
      </c>
      <c r="F105" s="21" t="s">
        <v>3495</v>
      </c>
      <c r="G105" s="269">
        <v>1</v>
      </c>
    </row>
    <row r="106" spans="1:7" x14ac:dyDescent="0.3">
      <c r="A106" s="44">
        <v>5</v>
      </c>
      <c r="B106" s="21" t="s">
        <v>3503</v>
      </c>
      <c r="C106" s="44">
        <v>10</v>
      </c>
      <c r="D106" s="21" t="s">
        <v>3498</v>
      </c>
      <c r="E106" s="44">
        <v>12</v>
      </c>
      <c r="F106" s="21" t="s">
        <v>3492</v>
      </c>
      <c r="G106" s="269">
        <v>1</v>
      </c>
    </row>
    <row r="107" spans="1:7" x14ac:dyDescent="0.3">
      <c r="A107" s="44">
        <v>5</v>
      </c>
      <c r="B107" s="21" t="s">
        <v>3503</v>
      </c>
      <c r="C107" s="44">
        <v>10</v>
      </c>
      <c r="D107" s="21" t="s">
        <v>3498</v>
      </c>
      <c r="E107" s="44">
        <v>13</v>
      </c>
      <c r="F107" s="21" t="s">
        <v>3493</v>
      </c>
      <c r="G107" s="269">
        <v>1</v>
      </c>
    </row>
    <row r="108" spans="1:7" x14ac:dyDescent="0.3">
      <c r="A108" s="44">
        <v>5</v>
      </c>
      <c r="B108" s="21" t="s">
        <v>3503</v>
      </c>
      <c r="C108" s="44">
        <v>10</v>
      </c>
      <c r="D108" s="21" t="s">
        <v>3498</v>
      </c>
      <c r="E108" s="44">
        <v>14</v>
      </c>
      <c r="F108" s="21" t="s">
        <v>3494</v>
      </c>
      <c r="G108" s="269">
        <v>1</v>
      </c>
    </row>
    <row r="109" spans="1:7" x14ac:dyDescent="0.3">
      <c r="A109" s="44">
        <v>5</v>
      </c>
      <c r="B109" s="21" t="s">
        <v>3503</v>
      </c>
      <c r="C109" s="44">
        <v>10</v>
      </c>
      <c r="D109" s="21" t="s">
        <v>3498</v>
      </c>
      <c r="E109" s="44">
        <v>15</v>
      </c>
      <c r="F109" s="21" t="s">
        <v>3495</v>
      </c>
      <c r="G109" s="269">
        <v>1</v>
      </c>
    </row>
    <row r="110" spans="1:7" x14ac:dyDescent="0.3">
      <c r="A110" s="44">
        <v>5</v>
      </c>
      <c r="B110" s="21" t="s">
        <v>3503</v>
      </c>
      <c r="C110" s="44">
        <v>11</v>
      </c>
      <c r="D110" s="21" t="s">
        <v>3499</v>
      </c>
      <c r="E110" s="44">
        <v>12</v>
      </c>
      <c r="F110" s="21" t="s">
        <v>3492</v>
      </c>
      <c r="G110" s="269">
        <v>1</v>
      </c>
    </row>
    <row r="111" spans="1:7" x14ac:dyDescent="0.3">
      <c r="A111" s="44">
        <v>5</v>
      </c>
      <c r="B111" t="s">
        <v>3503</v>
      </c>
      <c r="C111" s="44">
        <v>11</v>
      </c>
      <c r="D111" t="s">
        <v>3499</v>
      </c>
      <c r="E111" s="44">
        <v>13</v>
      </c>
      <c r="F111" t="s">
        <v>3493</v>
      </c>
      <c r="G111" s="257">
        <v>1</v>
      </c>
    </row>
    <row r="112" spans="1:7" x14ac:dyDescent="0.3">
      <c r="A112" s="44">
        <v>5</v>
      </c>
      <c r="B112" t="s">
        <v>3503</v>
      </c>
      <c r="C112" s="44">
        <v>11</v>
      </c>
      <c r="D112" t="s">
        <v>3499</v>
      </c>
      <c r="E112" s="44">
        <v>14</v>
      </c>
      <c r="F112" t="s">
        <v>3494</v>
      </c>
      <c r="G112" s="257">
        <v>1</v>
      </c>
    </row>
    <row r="113" spans="1:7" x14ac:dyDescent="0.3">
      <c r="A113" s="44">
        <v>5</v>
      </c>
      <c r="B113" s="21" t="s">
        <v>3503</v>
      </c>
      <c r="C113" s="44">
        <v>11</v>
      </c>
      <c r="D113" t="s">
        <v>3499</v>
      </c>
      <c r="E113" s="44">
        <v>15</v>
      </c>
      <c r="F113" t="s">
        <v>3495</v>
      </c>
      <c r="G113" s="257">
        <v>1</v>
      </c>
    </row>
    <row r="114" spans="1:7" x14ac:dyDescent="0.3">
      <c r="A114" s="44">
        <v>6</v>
      </c>
      <c r="B114" t="s">
        <v>3425</v>
      </c>
      <c r="C114" s="44">
        <v>7</v>
      </c>
      <c r="D114" t="s">
        <v>3491</v>
      </c>
      <c r="E114" s="44">
        <v>12</v>
      </c>
      <c r="F114" t="s">
        <v>3492</v>
      </c>
      <c r="G114" s="257">
        <v>1</v>
      </c>
    </row>
    <row r="115" spans="1:7" x14ac:dyDescent="0.3">
      <c r="A115" s="44">
        <v>6</v>
      </c>
      <c r="B115" t="s">
        <v>3425</v>
      </c>
      <c r="C115" s="44">
        <v>7</v>
      </c>
      <c r="D115" t="s">
        <v>3491</v>
      </c>
      <c r="E115" s="44">
        <v>13</v>
      </c>
      <c r="F115" t="s">
        <v>3493</v>
      </c>
      <c r="G115" s="257">
        <v>1</v>
      </c>
    </row>
    <row r="116" spans="1:7" x14ac:dyDescent="0.3">
      <c r="A116" s="44">
        <v>6</v>
      </c>
      <c r="B116" t="s">
        <v>3425</v>
      </c>
      <c r="C116" s="44">
        <v>7</v>
      </c>
      <c r="D116" t="s">
        <v>3491</v>
      </c>
      <c r="E116" s="44">
        <v>14</v>
      </c>
      <c r="F116" t="s">
        <v>3494</v>
      </c>
      <c r="G116" s="257">
        <v>1</v>
      </c>
    </row>
    <row r="117" spans="1:7" x14ac:dyDescent="0.3">
      <c r="A117" s="44">
        <v>6</v>
      </c>
      <c r="B117" t="s">
        <v>3425</v>
      </c>
      <c r="C117" s="44">
        <v>7</v>
      </c>
      <c r="D117" t="s">
        <v>3491</v>
      </c>
      <c r="E117" s="44">
        <v>15</v>
      </c>
      <c r="F117" t="s">
        <v>3495</v>
      </c>
      <c r="G117" s="257">
        <v>1</v>
      </c>
    </row>
    <row r="118" spans="1:7" x14ac:dyDescent="0.3">
      <c r="A118" s="44">
        <v>6</v>
      </c>
      <c r="B118" t="s">
        <v>3425</v>
      </c>
      <c r="C118" s="44">
        <v>8</v>
      </c>
      <c r="D118" t="s">
        <v>3496</v>
      </c>
      <c r="E118" s="44">
        <v>12</v>
      </c>
      <c r="F118" t="s">
        <v>3492</v>
      </c>
      <c r="G118" s="257">
        <v>1</v>
      </c>
    </row>
    <row r="119" spans="1:7" x14ac:dyDescent="0.3">
      <c r="A119" s="44">
        <v>6</v>
      </c>
      <c r="B119" t="s">
        <v>3425</v>
      </c>
      <c r="C119" s="44">
        <v>8</v>
      </c>
      <c r="D119" t="s">
        <v>3496</v>
      </c>
      <c r="E119" s="44">
        <v>13</v>
      </c>
      <c r="F119" t="s">
        <v>3493</v>
      </c>
      <c r="G119" s="257">
        <v>1</v>
      </c>
    </row>
    <row r="120" spans="1:7" x14ac:dyDescent="0.3">
      <c r="A120" s="44">
        <v>6</v>
      </c>
      <c r="B120" t="s">
        <v>3425</v>
      </c>
      <c r="C120" s="44">
        <v>8</v>
      </c>
      <c r="D120" t="s">
        <v>3496</v>
      </c>
      <c r="E120" s="44">
        <v>14</v>
      </c>
      <c r="F120" t="s">
        <v>3494</v>
      </c>
      <c r="G120" s="257">
        <v>1</v>
      </c>
    </row>
    <row r="121" spans="1:7" x14ac:dyDescent="0.3">
      <c r="A121" s="44">
        <v>6</v>
      </c>
      <c r="B121" t="s">
        <v>3425</v>
      </c>
      <c r="C121" s="44">
        <v>8</v>
      </c>
      <c r="D121" t="s">
        <v>3496</v>
      </c>
      <c r="E121" s="44">
        <v>15</v>
      </c>
      <c r="F121" t="s">
        <v>3495</v>
      </c>
      <c r="G121" s="257">
        <v>1</v>
      </c>
    </row>
    <row r="122" spans="1:7" x14ac:dyDescent="0.3">
      <c r="A122" s="44">
        <v>6</v>
      </c>
      <c r="B122" t="s">
        <v>3425</v>
      </c>
      <c r="C122" s="44">
        <v>9</v>
      </c>
      <c r="D122" t="s">
        <v>3497</v>
      </c>
      <c r="E122" s="44">
        <v>12</v>
      </c>
      <c r="F122" t="s">
        <v>3492</v>
      </c>
      <c r="G122" s="257">
        <v>1</v>
      </c>
    </row>
    <row r="123" spans="1:7" x14ac:dyDescent="0.3">
      <c r="A123" s="44">
        <v>6</v>
      </c>
      <c r="B123" t="s">
        <v>3425</v>
      </c>
      <c r="C123" s="44">
        <v>9</v>
      </c>
      <c r="D123" t="s">
        <v>3497</v>
      </c>
      <c r="E123" s="44">
        <v>13</v>
      </c>
      <c r="F123" t="s">
        <v>3493</v>
      </c>
      <c r="G123" s="257">
        <v>1</v>
      </c>
    </row>
    <row r="124" spans="1:7" x14ac:dyDescent="0.3">
      <c r="A124" s="44">
        <v>6</v>
      </c>
      <c r="B124" t="s">
        <v>3425</v>
      </c>
      <c r="C124" s="44">
        <v>9</v>
      </c>
      <c r="D124" t="s">
        <v>3497</v>
      </c>
      <c r="E124" s="44">
        <v>14</v>
      </c>
      <c r="F124" t="s">
        <v>3494</v>
      </c>
      <c r="G124" s="257">
        <v>1</v>
      </c>
    </row>
    <row r="125" spans="1:7" x14ac:dyDescent="0.3">
      <c r="A125" s="44">
        <v>6</v>
      </c>
      <c r="B125" t="s">
        <v>3425</v>
      </c>
      <c r="C125" s="44">
        <v>9</v>
      </c>
      <c r="D125" t="s">
        <v>3497</v>
      </c>
      <c r="E125" s="44">
        <v>15</v>
      </c>
      <c r="F125" t="s">
        <v>3495</v>
      </c>
      <c r="G125" s="257">
        <v>1</v>
      </c>
    </row>
    <row r="126" spans="1:7" x14ac:dyDescent="0.3">
      <c r="A126" s="44">
        <v>6</v>
      </c>
      <c r="B126" t="s">
        <v>3425</v>
      </c>
      <c r="C126" s="44">
        <v>10</v>
      </c>
      <c r="D126" t="s">
        <v>3498</v>
      </c>
      <c r="E126" s="44">
        <v>12</v>
      </c>
      <c r="F126" t="s">
        <v>3492</v>
      </c>
      <c r="G126" s="257">
        <v>1</v>
      </c>
    </row>
    <row r="127" spans="1:7" x14ac:dyDescent="0.3">
      <c r="A127" s="44">
        <v>6</v>
      </c>
      <c r="B127" t="s">
        <v>3425</v>
      </c>
      <c r="C127" s="44">
        <v>10</v>
      </c>
      <c r="D127" t="s">
        <v>3498</v>
      </c>
      <c r="E127" s="44">
        <v>13</v>
      </c>
      <c r="F127" t="s">
        <v>3493</v>
      </c>
      <c r="G127" s="257">
        <v>1</v>
      </c>
    </row>
    <row r="128" spans="1:7" x14ac:dyDescent="0.3">
      <c r="A128" s="44">
        <v>6</v>
      </c>
      <c r="B128" t="s">
        <v>3425</v>
      </c>
      <c r="C128" s="44">
        <v>10</v>
      </c>
      <c r="D128" t="s">
        <v>3498</v>
      </c>
      <c r="E128" s="44">
        <v>14</v>
      </c>
      <c r="F128" t="s">
        <v>3494</v>
      </c>
      <c r="G128" s="257">
        <v>1</v>
      </c>
    </row>
    <row r="129" spans="1:7" x14ac:dyDescent="0.3">
      <c r="A129" s="44">
        <v>6</v>
      </c>
      <c r="B129" t="s">
        <v>3425</v>
      </c>
      <c r="C129" s="44">
        <v>10</v>
      </c>
      <c r="D129" t="s">
        <v>3498</v>
      </c>
      <c r="E129" s="44">
        <v>15</v>
      </c>
      <c r="F129" t="s">
        <v>3495</v>
      </c>
      <c r="G129" s="257">
        <v>1</v>
      </c>
    </row>
    <row r="130" spans="1:7" x14ac:dyDescent="0.3">
      <c r="A130" s="44">
        <v>6</v>
      </c>
      <c r="B130" t="s">
        <v>3425</v>
      </c>
      <c r="C130" s="44">
        <v>11</v>
      </c>
      <c r="D130" t="s">
        <v>3499</v>
      </c>
      <c r="E130" s="44">
        <v>12</v>
      </c>
      <c r="F130" t="s">
        <v>3492</v>
      </c>
      <c r="G130" s="257">
        <v>1</v>
      </c>
    </row>
    <row r="131" spans="1:7" x14ac:dyDescent="0.3">
      <c r="A131" s="44">
        <v>6</v>
      </c>
      <c r="B131" t="s">
        <v>3425</v>
      </c>
      <c r="C131" s="44">
        <v>11</v>
      </c>
      <c r="D131" t="s">
        <v>3499</v>
      </c>
      <c r="E131" s="44">
        <v>13</v>
      </c>
      <c r="F131" t="s">
        <v>3493</v>
      </c>
      <c r="G131" s="257">
        <v>1</v>
      </c>
    </row>
    <row r="132" spans="1:7" x14ac:dyDescent="0.3">
      <c r="A132" s="44">
        <v>6</v>
      </c>
      <c r="B132" t="s">
        <v>3425</v>
      </c>
      <c r="C132" s="44">
        <v>11</v>
      </c>
      <c r="D132" t="s">
        <v>3499</v>
      </c>
      <c r="E132" s="44">
        <v>14</v>
      </c>
      <c r="F132" t="s">
        <v>3494</v>
      </c>
      <c r="G132" s="257">
        <v>1</v>
      </c>
    </row>
    <row r="133" spans="1:7" x14ac:dyDescent="0.3">
      <c r="A133" s="44">
        <v>6</v>
      </c>
      <c r="B133" t="s">
        <v>3425</v>
      </c>
      <c r="C133" s="44">
        <v>11</v>
      </c>
      <c r="D133" t="s">
        <v>3499</v>
      </c>
      <c r="E133" s="44">
        <v>15</v>
      </c>
      <c r="F133" t="s">
        <v>3495</v>
      </c>
      <c r="G133" s="257">
        <v>1</v>
      </c>
    </row>
    <row r="134" spans="1:7" x14ac:dyDescent="0.3">
      <c r="A134" s="44"/>
      <c r="C134" s="44"/>
      <c r="E134" s="44"/>
      <c r="G134" s="270"/>
    </row>
    <row r="135" spans="1:7" ht="23.4" x14ac:dyDescent="0.45">
      <c r="A135" s="44"/>
      <c r="B135" s="22" t="s">
        <v>3437</v>
      </c>
      <c r="C135" s="266"/>
      <c r="E135" s="44"/>
      <c r="G135" s="270"/>
    </row>
    <row r="136" spans="1:7" ht="15.6" x14ac:dyDescent="0.3">
      <c r="A136" s="274" t="s">
        <v>3420</v>
      </c>
      <c r="B136" s="275" t="s">
        <v>3438</v>
      </c>
      <c r="C136" s="274" t="s">
        <v>3420</v>
      </c>
      <c r="D136" s="275" t="s">
        <v>3439</v>
      </c>
      <c r="E136" s="274" t="s">
        <v>3420</v>
      </c>
      <c r="F136" s="275" t="s">
        <v>3440</v>
      </c>
      <c r="G136" s="271" t="s">
        <v>3441</v>
      </c>
    </row>
    <row r="137" spans="1:7" x14ac:dyDescent="0.3">
      <c r="A137" s="44">
        <v>16</v>
      </c>
      <c r="B137" s="259" t="s">
        <v>3442</v>
      </c>
      <c r="C137" s="262">
        <v>19</v>
      </c>
      <c r="D137" s="259" t="s">
        <v>3443</v>
      </c>
      <c r="E137" s="262"/>
      <c r="F137" s="259" t="s">
        <v>3444</v>
      </c>
      <c r="G137" s="267">
        <v>4</v>
      </c>
    </row>
    <row r="138" spans="1:7" x14ac:dyDescent="0.3">
      <c r="A138" s="44">
        <v>16</v>
      </c>
      <c r="B138" s="259" t="s">
        <v>3442</v>
      </c>
      <c r="C138" s="262">
        <v>21</v>
      </c>
      <c r="D138" s="259" t="s">
        <v>3445</v>
      </c>
      <c r="E138" s="262"/>
      <c r="F138" s="259" t="s">
        <v>3444</v>
      </c>
      <c r="G138" s="267">
        <v>4</v>
      </c>
    </row>
    <row r="139" spans="1:7" x14ac:dyDescent="0.3">
      <c r="A139" s="44">
        <v>17</v>
      </c>
      <c r="B139" s="259" t="s">
        <v>3446</v>
      </c>
      <c r="C139" s="262">
        <v>19</v>
      </c>
      <c r="D139" s="259" t="s">
        <v>3443</v>
      </c>
      <c r="E139" s="262"/>
      <c r="F139" s="259" t="s">
        <v>3444</v>
      </c>
      <c r="G139" s="267">
        <v>4</v>
      </c>
    </row>
    <row r="140" spans="1:7" x14ac:dyDescent="0.3">
      <c r="A140" s="44">
        <v>17</v>
      </c>
      <c r="B140" s="259" t="s">
        <v>3446</v>
      </c>
      <c r="C140" s="262">
        <v>20</v>
      </c>
      <c r="D140" s="259" t="s">
        <v>3445</v>
      </c>
      <c r="E140" s="262"/>
      <c r="F140" s="259" t="s">
        <v>3444</v>
      </c>
      <c r="G140" s="267">
        <v>3</v>
      </c>
    </row>
    <row r="141" spans="1:7" x14ac:dyDescent="0.3">
      <c r="A141" s="44">
        <v>17</v>
      </c>
      <c r="B141" s="259" t="s">
        <v>3446</v>
      </c>
      <c r="C141" s="262">
        <v>21</v>
      </c>
      <c r="D141" s="259" t="s">
        <v>3447</v>
      </c>
      <c r="E141" s="262"/>
      <c r="F141" s="259" t="s">
        <v>3444</v>
      </c>
      <c r="G141" s="267">
        <v>3</v>
      </c>
    </row>
    <row r="142" spans="1:7" x14ac:dyDescent="0.3">
      <c r="A142" s="44">
        <v>17</v>
      </c>
      <c r="B142" s="259" t="s">
        <v>3446</v>
      </c>
      <c r="C142" s="262">
        <v>22</v>
      </c>
      <c r="D142" s="259" t="s">
        <v>3448</v>
      </c>
      <c r="E142" s="262">
        <v>24</v>
      </c>
      <c r="F142" s="259" t="s">
        <v>3449</v>
      </c>
      <c r="G142" s="267">
        <v>2</v>
      </c>
    </row>
    <row r="143" spans="1:7" x14ac:dyDescent="0.3">
      <c r="A143" s="44">
        <v>17</v>
      </c>
      <c r="B143" s="259" t="s">
        <v>3446</v>
      </c>
      <c r="C143" s="262">
        <v>22</v>
      </c>
      <c r="D143" s="259" t="s">
        <v>3448</v>
      </c>
      <c r="E143" s="262">
        <v>25</v>
      </c>
      <c r="F143" s="259" t="s">
        <v>3450</v>
      </c>
      <c r="G143" s="267">
        <v>2</v>
      </c>
    </row>
    <row r="144" spans="1:7" x14ac:dyDescent="0.3">
      <c r="A144" s="44">
        <v>17</v>
      </c>
      <c r="B144" s="259" t="s">
        <v>3446</v>
      </c>
      <c r="C144" s="262">
        <v>22</v>
      </c>
      <c r="D144" s="259" t="s">
        <v>3448</v>
      </c>
      <c r="E144" s="262">
        <v>26</v>
      </c>
      <c r="F144" s="259" t="s">
        <v>3451</v>
      </c>
      <c r="G144" s="267">
        <v>2</v>
      </c>
    </row>
    <row r="145" spans="1:7" x14ac:dyDescent="0.3">
      <c r="A145" s="44">
        <v>17</v>
      </c>
      <c r="B145" s="259" t="s">
        <v>3446</v>
      </c>
      <c r="C145" s="262">
        <v>22</v>
      </c>
      <c r="D145" s="259" t="s">
        <v>3448</v>
      </c>
      <c r="E145" s="44">
        <v>27</v>
      </c>
      <c r="F145" s="259" t="s">
        <v>3452</v>
      </c>
      <c r="G145" s="267">
        <v>2</v>
      </c>
    </row>
    <row r="146" spans="1:7" x14ac:dyDescent="0.3">
      <c r="A146" s="44">
        <v>17</v>
      </c>
      <c r="B146" s="259" t="s">
        <v>3446</v>
      </c>
      <c r="C146" s="262">
        <v>22</v>
      </c>
      <c r="D146" s="259" t="s">
        <v>3448</v>
      </c>
      <c r="E146" s="262">
        <v>28</v>
      </c>
      <c r="F146" s="259" t="s">
        <v>3453</v>
      </c>
      <c r="G146" s="267">
        <v>2</v>
      </c>
    </row>
    <row r="147" spans="1:7" x14ac:dyDescent="0.3">
      <c r="A147" s="44">
        <v>17</v>
      </c>
      <c r="B147" s="259" t="s">
        <v>3446</v>
      </c>
      <c r="C147" s="262">
        <v>23</v>
      </c>
      <c r="D147" s="259" t="s">
        <v>3454</v>
      </c>
      <c r="E147" s="262"/>
      <c r="F147" s="259" t="s">
        <v>3444</v>
      </c>
      <c r="G147" s="267">
        <v>2</v>
      </c>
    </row>
    <row r="148" spans="1:7" x14ac:dyDescent="0.3">
      <c r="A148" s="44">
        <v>18</v>
      </c>
      <c r="B148" s="259" t="s">
        <v>3425</v>
      </c>
      <c r="C148" s="262">
        <v>19</v>
      </c>
      <c r="D148" s="259" t="s">
        <v>3443</v>
      </c>
      <c r="E148" s="262"/>
      <c r="F148" s="259" t="s">
        <v>3444</v>
      </c>
      <c r="G148" s="267">
        <v>1</v>
      </c>
    </row>
    <row r="149" spans="1:7" x14ac:dyDescent="0.3">
      <c r="A149" s="44">
        <v>18</v>
      </c>
      <c r="B149" s="259" t="s">
        <v>3425</v>
      </c>
      <c r="C149" s="262">
        <v>20</v>
      </c>
      <c r="D149" s="259" t="s">
        <v>3447</v>
      </c>
      <c r="E149" s="262"/>
      <c r="F149" s="259" t="s">
        <v>3444</v>
      </c>
      <c r="G149" s="267">
        <v>1</v>
      </c>
    </row>
    <row r="150" spans="1:7" x14ac:dyDescent="0.3">
      <c r="A150" s="44">
        <v>18</v>
      </c>
      <c r="B150" s="259" t="s">
        <v>3425</v>
      </c>
      <c r="C150" s="262">
        <v>21</v>
      </c>
      <c r="D150" s="259" t="s">
        <v>3445</v>
      </c>
      <c r="E150" s="262"/>
      <c r="F150" s="259" t="s">
        <v>3444</v>
      </c>
      <c r="G150" s="267">
        <v>1</v>
      </c>
    </row>
    <row r="151" spans="1:7" x14ac:dyDescent="0.3">
      <c r="A151" s="44">
        <v>18</v>
      </c>
      <c r="B151" s="259" t="s">
        <v>3425</v>
      </c>
      <c r="C151" s="262">
        <v>22</v>
      </c>
      <c r="D151" s="259" t="s">
        <v>3448</v>
      </c>
      <c r="E151" s="262"/>
      <c r="F151" s="259" t="s">
        <v>3444</v>
      </c>
      <c r="G151" s="267">
        <v>1</v>
      </c>
    </row>
    <row r="152" spans="1:7" x14ac:dyDescent="0.3">
      <c r="A152" s="44">
        <v>18</v>
      </c>
      <c r="B152" s="259" t="s">
        <v>3425</v>
      </c>
      <c r="C152" s="262">
        <v>23</v>
      </c>
      <c r="D152" s="259" t="s">
        <v>3454</v>
      </c>
      <c r="E152" s="262"/>
      <c r="F152" s="259" t="s">
        <v>3444</v>
      </c>
      <c r="G152" s="267">
        <v>1</v>
      </c>
    </row>
    <row r="153" spans="1:7" x14ac:dyDescent="0.3">
      <c r="A153" s="44"/>
      <c r="C153" s="44"/>
      <c r="E153" s="44"/>
      <c r="G153" s="270"/>
    </row>
    <row r="154" spans="1:7" ht="23.4" x14ac:dyDescent="0.45">
      <c r="A154" s="44"/>
      <c r="B154" s="22" t="s">
        <v>3455</v>
      </c>
      <c r="C154" s="266"/>
      <c r="E154" s="44"/>
      <c r="G154" s="270"/>
    </row>
    <row r="155" spans="1:7" ht="15.6" x14ac:dyDescent="0.3">
      <c r="A155" s="272" t="s">
        <v>3420</v>
      </c>
      <c r="B155" s="273" t="s">
        <v>3438</v>
      </c>
      <c r="C155" s="272" t="s">
        <v>3420</v>
      </c>
      <c r="D155" s="273" t="s">
        <v>3439</v>
      </c>
      <c r="E155" s="272" t="s">
        <v>3420</v>
      </c>
      <c r="F155" s="273" t="s">
        <v>3456</v>
      </c>
      <c r="G155" s="273" t="s">
        <v>3441</v>
      </c>
    </row>
    <row r="156" spans="1:7" x14ac:dyDescent="0.3">
      <c r="A156" s="44">
        <v>42</v>
      </c>
      <c r="B156" s="259" t="s">
        <v>3442</v>
      </c>
      <c r="C156" s="262">
        <v>45</v>
      </c>
      <c r="D156" s="259" t="s">
        <v>3443</v>
      </c>
      <c r="E156" s="262"/>
      <c r="F156" s="259" t="s">
        <v>3444</v>
      </c>
      <c r="G156" s="267">
        <v>4</v>
      </c>
    </row>
    <row r="157" spans="1:7" x14ac:dyDescent="0.3">
      <c r="A157" s="44">
        <v>42</v>
      </c>
      <c r="B157" s="259" t="s">
        <v>3442</v>
      </c>
      <c r="C157" s="262">
        <v>47</v>
      </c>
      <c r="D157" s="259" t="s">
        <v>3445</v>
      </c>
      <c r="E157" s="262"/>
      <c r="F157" s="259" t="s">
        <v>3444</v>
      </c>
      <c r="G157" s="267">
        <v>4</v>
      </c>
    </row>
    <row r="158" spans="1:7" x14ac:dyDescent="0.3">
      <c r="A158" s="44">
        <v>43</v>
      </c>
      <c r="B158" s="259" t="s">
        <v>3446</v>
      </c>
      <c r="C158" s="262">
        <v>45</v>
      </c>
      <c r="D158" s="259" t="s">
        <v>3443</v>
      </c>
      <c r="E158" s="262"/>
      <c r="F158" s="259" t="s">
        <v>3444</v>
      </c>
      <c r="G158" s="267">
        <v>4</v>
      </c>
    </row>
    <row r="159" spans="1:7" x14ac:dyDescent="0.3">
      <c r="A159" s="44">
        <v>43</v>
      </c>
      <c r="B159" s="259" t="s">
        <v>3446</v>
      </c>
      <c r="C159" s="262">
        <v>46</v>
      </c>
      <c r="D159" s="259" t="s">
        <v>3447</v>
      </c>
      <c r="E159" s="44" t="s">
        <v>3457</v>
      </c>
      <c r="F159" t="s">
        <v>3458</v>
      </c>
      <c r="G159" s="267">
        <v>3</v>
      </c>
    </row>
    <row r="160" spans="1:7" x14ac:dyDescent="0.3">
      <c r="A160" s="44">
        <v>43</v>
      </c>
      <c r="B160" s="259" t="s">
        <v>3446</v>
      </c>
      <c r="C160" s="262">
        <v>46</v>
      </c>
      <c r="D160" s="259" t="s">
        <v>3447</v>
      </c>
      <c r="E160" s="44" t="s">
        <v>3459</v>
      </c>
      <c r="F160" t="s">
        <v>3459</v>
      </c>
      <c r="G160" s="267">
        <v>3</v>
      </c>
    </row>
    <row r="161" spans="1:7" x14ac:dyDescent="0.3">
      <c r="A161" s="44">
        <v>43</v>
      </c>
      <c r="B161" s="259" t="s">
        <v>3446</v>
      </c>
      <c r="C161" s="262">
        <v>46</v>
      </c>
      <c r="D161" s="259" t="s">
        <v>3447</v>
      </c>
      <c r="E161" s="44" t="s">
        <v>3460</v>
      </c>
      <c r="F161" t="s">
        <v>3460</v>
      </c>
      <c r="G161" s="267">
        <v>3</v>
      </c>
    </row>
    <row r="162" spans="1:7" x14ac:dyDescent="0.3">
      <c r="A162" s="44">
        <v>43</v>
      </c>
      <c r="B162" s="259" t="s">
        <v>3446</v>
      </c>
      <c r="C162" s="262">
        <v>46</v>
      </c>
      <c r="D162" s="259" t="s">
        <v>3447</v>
      </c>
      <c r="E162" s="44" t="s">
        <v>3461</v>
      </c>
      <c r="F162" t="s">
        <v>3461</v>
      </c>
      <c r="G162" s="267">
        <v>3</v>
      </c>
    </row>
    <row r="163" spans="1:7" x14ac:dyDescent="0.3">
      <c r="A163" s="44">
        <v>43</v>
      </c>
      <c r="B163" s="259" t="s">
        <v>3446</v>
      </c>
      <c r="C163" s="262">
        <v>46</v>
      </c>
      <c r="D163" s="259" t="s">
        <v>3447</v>
      </c>
      <c r="E163" s="44" t="s">
        <v>3462</v>
      </c>
      <c r="F163" t="s">
        <v>3462</v>
      </c>
      <c r="G163" s="267">
        <v>3</v>
      </c>
    </row>
    <row r="164" spans="1:7" x14ac:dyDescent="0.3">
      <c r="A164" s="44">
        <v>43</v>
      </c>
      <c r="B164" s="259" t="s">
        <v>3446</v>
      </c>
      <c r="C164" s="262">
        <v>46</v>
      </c>
      <c r="D164" s="259" t="s">
        <v>3447</v>
      </c>
      <c r="E164" s="44" t="s">
        <v>3463</v>
      </c>
      <c r="F164" t="s">
        <v>3463</v>
      </c>
      <c r="G164" s="267">
        <v>3</v>
      </c>
    </row>
    <row r="165" spans="1:7" x14ac:dyDescent="0.3">
      <c r="A165" s="44">
        <v>43</v>
      </c>
      <c r="B165" s="259" t="s">
        <v>3446</v>
      </c>
      <c r="C165" s="262">
        <v>46</v>
      </c>
      <c r="D165" s="259" t="s">
        <v>3447</v>
      </c>
      <c r="E165" s="44" t="s">
        <v>3464</v>
      </c>
      <c r="F165" t="s">
        <v>3464</v>
      </c>
      <c r="G165" s="267">
        <v>3</v>
      </c>
    </row>
    <row r="166" spans="1:7" x14ac:dyDescent="0.3">
      <c r="A166" s="44">
        <v>43</v>
      </c>
      <c r="B166" s="259" t="s">
        <v>3446</v>
      </c>
      <c r="C166" s="262">
        <v>46</v>
      </c>
      <c r="D166" s="259" t="s">
        <v>3447</v>
      </c>
      <c r="E166" s="44" t="s">
        <v>3465</v>
      </c>
      <c r="F166" t="s">
        <v>3465</v>
      </c>
      <c r="G166" s="267">
        <v>3</v>
      </c>
    </row>
    <row r="167" spans="1:7" x14ac:dyDescent="0.3">
      <c r="A167" s="44">
        <v>43</v>
      </c>
      <c r="B167" s="259" t="s">
        <v>3446</v>
      </c>
      <c r="C167" s="262">
        <v>46</v>
      </c>
      <c r="D167" s="259" t="s">
        <v>3447</v>
      </c>
      <c r="E167" s="44" t="s">
        <v>3466</v>
      </c>
      <c r="F167" t="s">
        <v>3466</v>
      </c>
      <c r="G167" s="267">
        <v>3</v>
      </c>
    </row>
    <row r="168" spans="1:7" x14ac:dyDescent="0.3">
      <c r="A168" s="44">
        <v>43</v>
      </c>
      <c r="B168" s="259" t="s">
        <v>3446</v>
      </c>
      <c r="C168" s="262">
        <v>46</v>
      </c>
      <c r="D168" s="259" t="s">
        <v>3447</v>
      </c>
      <c r="E168" s="44" t="s">
        <v>3467</v>
      </c>
      <c r="F168" t="s">
        <v>3467</v>
      </c>
      <c r="G168" s="267">
        <v>3</v>
      </c>
    </row>
    <row r="169" spans="1:7" x14ac:dyDescent="0.3">
      <c r="A169" s="44">
        <v>44</v>
      </c>
      <c r="B169" s="259" t="s">
        <v>3446</v>
      </c>
      <c r="C169" s="262">
        <v>47</v>
      </c>
      <c r="D169" s="259" t="s">
        <v>3447</v>
      </c>
      <c r="E169" s="44" t="s">
        <v>3468</v>
      </c>
      <c r="F169" t="s">
        <v>3468</v>
      </c>
      <c r="G169" s="267">
        <v>2</v>
      </c>
    </row>
    <row r="170" spans="1:7" x14ac:dyDescent="0.3">
      <c r="A170" s="44">
        <v>43</v>
      </c>
      <c r="B170" s="259" t="s">
        <v>3446</v>
      </c>
      <c r="C170" s="262">
        <v>47</v>
      </c>
      <c r="D170" s="259" t="s">
        <v>3445</v>
      </c>
      <c r="E170" s="44" t="s">
        <v>3457</v>
      </c>
      <c r="F170" t="s">
        <v>3458</v>
      </c>
      <c r="G170" s="267">
        <v>3</v>
      </c>
    </row>
    <row r="171" spans="1:7" x14ac:dyDescent="0.3">
      <c r="A171" s="44">
        <v>43</v>
      </c>
      <c r="B171" s="259" t="s">
        <v>3446</v>
      </c>
      <c r="C171" s="262">
        <v>47</v>
      </c>
      <c r="D171" s="259" t="s">
        <v>3445</v>
      </c>
      <c r="E171" s="44" t="s">
        <v>3459</v>
      </c>
      <c r="F171" t="s">
        <v>3459</v>
      </c>
      <c r="G171" s="267">
        <v>3</v>
      </c>
    </row>
    <row r="172" spans="1:7" x14ac:dyDescent="0.3">
      <c r="A172" s="44">
        <v>43</v>
      </c>
      <c r="B172" s="259" t="s">
        <v>3446</v>
      </c>
      <c r="C172" s="262">
        <v>47</v>
      </c>
      <c r="D172" s="259" t="s">
        <v>3445</v>
      </c>
      <c r="E172" s="44" t="s">
        <v>3460</v>
      </c>
      <c r="F172" t="s">
        <v>3460</v>
      </c>
      <c r="G172" s="267">
        <v>3</v>
      </c>
    </row>
    <row r="173" spans="1:7" x14ac:dyDescent="0.3">
      <c r="A173" s="44">
        <v>43</v>
      </c>
      <c r="B173" s="259" t="s">
        <v>3446</v>
      </c>
      <c r="C173" s="262">
        <v>47</v>
      </c>
      <c r="D173" s="259" t="s">
        <v>3445</v>
      </c>
      <c r="E173" s="44" t="s">
        <v>3461</v>
      </c>
      <c r="F173" t="s">
        <v>3461</v>
      </c>
      <c r="G173" s="267">
        <v>3</v>
      </c>
    </row>
    <row r="174" spans="1:7" x14ac:dyDescent="0.3">
      <c r="A174" s="44">
        <v>43</v>
      </c>
      <c r="B174" s="259" t="s">
        <v>3446</v>
      </c>
      <c r="C174" s="262">
        <v>47</v>
      </c>
      <c r="D174" s="259" t="s">
        <v>3445</v>
      </c>
      <c r="E174" s="44" t="s">
        <v>3462</v>
      </c>
      <c r="F174" t="s">
        <v>3462</v>
      </c>
      <c r="G174" s="267">
        <v>3</v>
      </c>
    </row>
    <row r="175" spans="1:7" x14ac:dyDescent="0.3">
      <c r="A175" s="44">
        <v>43</v>
      </c>
      <c r="B175" s="259" t="s">
        <v>3446</v>
      </c>
      <c r="C175" s="262">
        <v>47</v>
      </c>
      <c r="D175" s="259" t="s">
        <v>3445</v>
      </c>
      <c r="E175" s="44" t="s">
        <v>3463</v>
      </c>
      <c r="F175" t="s">
        <v>3463</v>
      </c>
      <c r="G175" s="267">
        <v>3</v>
      </c>
    </row>
    <row r="176" spans="1:7" x14ac:dyDescent="0.3">
      <c r="A176" s="44">
        <v>43</v>
      </c>
      <c r="B176" s="259" t="s">
        <v>3446</v>
      </c>
      <c r="C176" s="262">
        <v>47</v>
      </c>
      <c r="D176" s="259" t="s">
        <v>3445</v>
      </c>
      <c r="E176" s="44" t="s">
        <v>3464</v>
      </c>
      <c r="F176" t="s">
        <v>3464</v>
      </c>
      <c r="G176" s="267">
        <v>3</v>
      </c>
    </row>
    <row r="177" spans="1:7" x14ac:dyDescent="0.3">
      <c r="A177" s="44">
        <v>43</v>
      </c>
      <c r="B177" s="259" t="s">
        <v>3446</v>
      </c>
      <c r="C177" s="262">
        <v>47</v>
      </c>
      <c r="D177" s="259" t="s">
        <v>3445</v>
      </c>
      <c r="E177" s="44" t="s">
        <v>3465</v>
      </c>
      <c r="F177" t="s">
        <v>3465</v>
      </c>
      <c r="G177" s="267">
        <v>3</v>
      </c>
    </row>
    <row r="178" spans="1:7" x14ac:dyDescent="0.3">
      <c r="A178" s="44">
        <v>43</v>
      </c>
      <c r="B178" s="259" t="s">
        <v>3446</v>
      </c>
      <c r="C178" s="262">
        <v>47</v>
      </c>
      <c r="D178" s="259" t="s">
        <v>3445</v>
      </c>
      <c r="E178" s="44" t="s">
        <v>3466</v>
      </c>
      <c r="F178" t="s">
        <v>3466</v>
      </c>
      <c r="G178" s="267">
        <v>3</v>
      </c>
    </row>
    <row r="179" spans="1:7" x14ac:dyDescent="0.3">
      <c r="A179" s="44">
        <v>43</v>
      </c>
      <c r="B179" s="259" t="s">
        <v>3446</v>
      </c>
      <c r="C179" s="262">
        <v>47</v>
      </c>
      <c r="D179" s="259" t="s">
        <v>3445</v>
      </c>
      <c r="E179" s="44" t="s">
        <v>3467</v>
      </c>
      <c r="F179" t="s">
        <v>3467</v>
      </c>
      <c r="G179" s="267">
        <v>3</v>
      </c>
    </row>
    <row r="180" spans="1:7" x14ac:dyDescent="0.3">
      <c r="A180" s="44">
        <v>43</v>
      </c>
      <c r="B180" s="259" t="s">
        <v>3446</v>
      </c>
      <c r="C180" s="262">
        <v>47</v>
      </c>
      <c r="D180" s="259" t="s">
        <v>3445</v>
      </c>
      <c r="E180" s="44" t="s">
        <v>3468</v>
      </c>
      <c r="F180" t="s">
        <v>3468</v>
      </c>
      <c r="G180" s="267">
        <v>3</v>
      </c>
    </row>
    <row r="181" spans="1:7" x14ac:dyDescent="0.3">
      <c r="A181" s="44">
        <v>43</v>
      </c>
      <c r="B181" s="259" t="s">
        <v>3446</v>
      </c>
      <c r="C181" s="262">
        <v>48</v>
      </c>
      <c r="D181" s="259" t="s">
        <v>3448</v>
      </c>
      <c r="E181" s="44" t="s">
        <v>3457</v>
      </c>
      <c r="F181" t="s">
        <v>3458</v>
      </c>
      <c r="G181" s="267">
        <v>2</v>
      </c>
    </row>
    <row r="182" spans="1:7" x14ac:dyDescent="0.3">
      <c r="A182" s="44">
        <v>43</v>
      </c>
      <c r="B182" s="259" t="s">
        <v>3446</v>
      </c>
      <c r="C182" s="262">
        <v>48</v>
      </c>
      <c r="D182" s="259" t="s">
        <v>3448</v>
      </c>
      <c r="E182" s="44" t="s">
        <v>3459</v>
      </c>
      <c r="F182" t="s">
        <v>3459</v>
      </c>
      <c r="G182" s="267">
        <v>2</v>
      </c>
    </row>
    <row r="183" spans="1:7" x14ac:dyDescent="0.3">
      <c r="A183" s="44">
        <v>43</v>
      </c>
      <c r="B183" s="259" t="s">
        <v>3446</v>
      </c>
      <c r="C183" s="262">
        <v>48</v>
      </c>
      <c r="D183" s="259" t="s">
        <v>3448</v>
      </c>
      <c r="E183" s="44" t="s">
        <v>3460</v>
      </c>
      <c r="F183" t="s">
        <v>3460</v>
      </c>
      <c r="G183" s="267">
        <v>2</v>
      </c>
    </row>
    <row r="184" spans="1:7" x14ac:dyDescent="0.3">
      <c r="A184" s="44">
        <v>43</v>
      </c>
      <c r="B184" s="259" t="s">
        <v>3446</v>
      </c>
      <c r="C184" s="262">
        <v>48</v>
      </c>
      <c r="D184" s="259" t="s">
        <v>3448</v>
      </c>
      <c r="E184" s="44" t="s">
        <v>3461</v>
      </c>
      <c r="F184" t="s">
        <v>3461</v>
      </c>
      <c r="G184" s="267">
        <v>2</v>
      </c>
    </row>
    <row r="185" spans="1:7" x14ac:dyDescent="0.3">
      <c r="A185" s="44">
        <v>43</v>
      </c>
      <c r="B185" s="259" t="s">
        <v>3446</v>
      </c>
      <c r="C185" s="262">
        <v>48</v>
      </c>
      <c r="D185" s="259" t="s">
        <v>3448</v>
      </c>
      <c r="E185" s="44" t="s">
        <v>3462</v>
      </c>
      <c r="F185" t="s">
        <v>3462</v>
      </c>
      <c r="G185" s="267">
        <v>2</v>
      </c>
    </row>
    <row r="186" spans="1:7" x14ac:dyDescent="0.3">
      <c r="A186" s="44">
        <v>43</v>
      </c>
      <c r="B186" s="259" t="s">
        <v>3446</v>
      </c>
      <c r="C186" s="262">
        <v>48</v>
      </c>
      <c r="D186" s="259" t="s">
        <v>3448</v>
      </c>
      <c r="E186" s="44" t="s">
        <v>3463</v>
      </c>
      <c r="F186" t="s">
        <v>3463</v>
      </c>
      <c r="G186" s="267">
        <v>2</v>
      </c>
    </row>
    <row r="187" spans="1:7" x14ac:dyDescent="0.3">
      <c r="A187" s="44">
        <v>43</v>
      </c>
      <c r="B187" s="259" t="s">
        <v>3446</v>
      </c>
      <c r="C187" s="262">
        <v>48</v>
      </c>
      <c r="D187" s="259" t="s">
        <v>3448</v>
      </c>
      <c r="E187" s="44" t="s">
        <v>3464</v>
      </c>
      <c r="F187" t="s">
        <v>3464</v>
      </c>
      <c r="G187" s="267">
        <v>2</v>
      </c>
    </row>
    <row r="188" spans="1:7" x14ac:dyDescent="0.3">
      <c r="A188" s="44">
        <v>43</v>
      </c>
      <c r="B188" s="259" t="s">
        <v>3446</v>
      </c>
      <c r="C188" s="262">
        <v>48</v>
      </c>
      <c r="D188" s="259" t="s">
        <v>3448</v>
      </c>
      <c r="E188" s="44" t="s">
        <v>3465</v>
      </c>
      <c r="F188" t="s">
        <v>3465</v>
      </c>
      <c r="G188" s="267">
        <v>2</v>
      </c>
    </row>
    <row r="189" spans="1:7" x14ac:dyDescent="0.3">
      <c r="A189" s="44">
        <v>43</v>
      </c>
      <c r="B189" s="259" t="s">
        <v>3446</v>
      </c>
      <c r="C189" s="262">
        <v>48</v>
      </c>
      <c r="D189" s="259" t="s">
        <v>3448</v>
      </c>
      <c r="E189" s="44" t="s">
        <v>3466</v>
      </c>
      <c r="F189" t="s">
        <v>3466</v>
      </c>
      <c r="G189" s="267">
        <v>2</v>
      </c>
    </row>
    <row r="190" spans="1:7" x14ac:dyDescent="0.3">
      <c r="A190" s="44">
        <v>43</v>
      </c>
      <c r="B190" s="259" t="s">
        <v>3446</v>
      </c>
      <c r="C190" s="262">
        <v>48</v>
      </c>
      <c r="D190" s="259" t="s">
        <v>3448</v>
      </c>
      <c r="E190" s="44" t="s">
        <v>3467</v>
      </c>
      <c r="F190" t="s">
        <v>3467</v>
      </c>
      <c r="G190" s="267">
        <v>2</v>
      </c>
    </row>
    <row r="191" spans="1:7" x14ac:dyDescent="0.3">
      <c r="A191" s="44">
        <v>43</v>
      </c>
      <c r="B191" s="259" t="s">
        <v>3446</v>
      </c>
      <c r="C191" s="262">
        <v>48</v>
      </c>
      <c r="D191" s="259" t="s">
        <v>3448</v>
      </c>
      <c r="E191" s="44" t="s">
        <v>3468</v>
      </c>
      <c r="F191" t="s">
        <v>3468</v>
      </c>
      <c r="G191" s="267">
        <v>2</v>
      </c>
    </row>
    <row r="192" spans="1:7" x14ac:dyDescent="0.3">
      <c r="A192" s="44">
        <v>43</v>
      </c>
      <c r="B192" s="259" t="s">
        <v>3446</v>
      </c>
      <c r="C192" s="262">
        <v>49</v>
      </c>
      <c r="D192" s="259" t="s">
        <v>3454</v>
      </c>
      <c r="E192" s="44" t="s">
        <v>3457</v>
      </c>
      <c r="F192" t="s">
        <v>3458</v>
      </c>
      <c r="G192" s="267">
        <v>2</v>
      </c>
    </row>
    <row r="193" spans="1:7" x14ac:dyDescent="0.3">
      <c r="A193" s="44">
        <v>43</v>
      </c>
      <c r="B193" s="259" t="s">
        <v>3446</v>
      </c>
      <c r="C193" s="262">
        <v>49</v>
      </c>
      <c r="D193" s="259" t="s">
        <v>3454</v>
      </c>
      <c r="E193" s="44" t="s">
        <v>3459</v>
      </c>
      <c r="F193" t="s">
        <v>3459</v>
      </c>
      <c r="G193" s="267">
        <v>2</v>
      </c>
    </row>
    <row r="194" spans="1:7" x14ac:dyDescent="0.3">
      <c r="A194" s="44">
        <v>43</v>
      </c>
      <c r="B194" s="259" t="s">
        <v>3446</v>
      </c>
      <c r="C194" s="262">
        <v>49</v>
      </c>
      <c r="D194" s="259" t="s">
        <v>3454</v>
      </c>
      <c r="E194" s="44" t="s">
        <v>3460</v>
      </c>
      <c r="F194" t="s">
        <v>3460</v>
      </c>
      <c r="G194" s="267">
        <v>2</v>
      </c>
    </row>
    <row r="195" spans="1:7" x14ac:dyDescent="0.3">
      <c r="A195" s="44">
        <v>43</v>
      </c>
      <c r="B195" s="259" t="s">
        <v>3446</v>
      </c>
      <c r="C195" s="262">
        <v>49</v>
      </c>
      <c r="D195" s="259" t="s">
        <v>3454</v>
      </c>
      <c r="E195" s="44" t="s">
        <v>3461</v>
      </c>
      <c r="F195" t="s">
        <v>3461</v>
      </c>
      <c r="G195" s="267">
        <v>2</v>
      </c>
    </row>
    <row r="196" spans="1:7" x14ac:dyDescent="0.3">
      <c r="A196" s="44">
        <v>43</v>
      </c>
      <c r="B196" s="259" t="s">
        <v>3446</v>
      </c>
      <c r="C196" s="262">
        <v>49</v>
      </c>
      <c r="D196" s="259" t="s">
        <v>3454</v>
      </c>
      <c r="E196" s="44" t="s">
        <v>3462</v>
      </c>
      <c r="F196" t="s">
        <v>3462</v>
      </c>
      <c r="G196" s="267">
        <v>2</v>
      </c>
    </row>
    <row r="197" spans="1:7" x14ac:dyDescent="0.3">
      <c r="A197" s="44">
        <v>43</v>
      </c>
      <c r="B197" s="259" t="s">
        <v>3446</v>
      </c>
      <c r="C197" s="262">
        <v>49</v>
      </c>
      <c r="D197" s="259" t="s">
        <v>3454</v>
      </c>
      <c r="E197" s="44" t="s">
        <v>3463</v>
      </c>
      <c r="F197" t="s">
        <v>3463</v>
      </c>
      <c r="G197" s="267">
        <v>2</v>
      </c>
    </row>
    <row r="198" spans="1:7" x14ac:dyDescent="0.3">
      <c r="A198" s="44">
        <v>43</v>
      </c>
      <c r="B198" s="259" t="s">
        <v>3446</v>
      </c>
      <c r="C198" s="262">
        <v>49</v>
      </c>
      <c r="D198" s="259" t="s">
        <v>3454</v>
      </c>
      <c r="E198" s="44" t="s">
        <v>3464</v>
      </c>
      <c r="F198" t="s">
        <v>3464</v>
      </c>
      <c r="G198" s="267">
        <v>2</v>
      </c>
    </row>
    <row r="199" spans="1:7" x14ac:dyDescent="0.3">
      <c r="A199" s="44">
        <v>43</v>
      </c>
      <c r="B199" s="259" t="s">
        <v>3446</v>
      </c>
      <c r="C199" s="262">
        <v>49</v>
      </c>
      <c r="D199" s="259" t="s">
        <v>3454</v>
      </c>
      <c r="E199" s="44" t="s">
        <v>3465</v>
      </c>
      <c r="F199" t="s">
        <v>3465</v>
      </c>
      <c r="G199" s="267">
        <v>2</v>
      </c>
    </row>
    <row r="200" spans="1:7" x14ac:dyDescent="0.3">
      <c r="A200" s="44">
        <v>43</v>
      </c>
      <c r="B200" s="259" t="s">
        <v>3446</v>
      </c>
      <c r="C200" s="262">
        <v>49</v>
      </c>
      <c r="D200" s="259" t="s">
        <v>3454</v>
      </c>
      <c r="E200" s="44" t="s">
        <v>3466</v>
      </c>
      <c r="F200" t="s">
        <v>3466</v>
      </c>
      <c r="G200" s="267">
        <v>2</v>
      </c>
    </row>
    <row r="201" spans="1:7" x14ac:dyDescent="0.3">
      <c r="A201" s="44">
        <v>43</v>
      </c>
      <c r="B201" s="259" t="s">
        <v>3446</v>
      </c>
      <c r="C201" s="262">
        <v>49</v>
      </c>
      <c r="D201" s="259" t="s">
        <v>3454</v>
      </c>
      <c r="E201" s="44" t="s">
        <v>3467</v>
      </c>
      <c r="F201" t="s">
        <v>3467</v>
      </c>
      <c r="G201" s="267">
        <v>2</v>
      </c>
    </row>
    <row r="202" spans="1:7" x14ac:dyDescent="0.3">
      <c r="A202" s="44">
        <v>43</v>
      </c>
      <c r="B202" s="259" t="s">
        <v>3446</v>
      </c>
      <c r="C202" s="262">
        <v>49</v>
      </c>
      <c r="D202" s="259" t="s">
        <v>3454</v>
      </c>
      <c r="E202" s="44" t="s">
        <v>3468</v>
      </c>
      <c r="F202" t="s">
        <v>3468</v>
      </c>
      <c r="G202" s="267">
        <v>2</v>
      </c>
    </row>
    <row r="203" spans="1:7" x14ac:dyDescent="0.3">
      <c r="A203" s="44">
        <v>44</v>
      </c>
      <c r="B203" s="259" t="s">
        <v>3425</v>
      </c>
      <c r="C203" s="262">
        <v>45</v>
      </c>
      <c r="D203" s="259" t="s">
        <v>3443</v>
      </c>
      <c r="E203" s="262"/>
      <c r="F203" s="259" t="s">
        <v>3444</v>
      </c>
      <c r="G203" s="267">
        <v>1</v>
      </c>
    </row>
    <row r="204" spans="1:7" x14ac:dyDescent="0.3">
      <c r="A204" s="44">
        <v>44</v>
      </c>
      <c r="B204" s="259" t="s">
        <v>3425</v>
      </c>
      <c r="C204" s="262">
        <v>46</v>
      </c>
      <c r="D204" s="259" t="s">
        <v>3447</v>
      </c>
      <c r="E204" s="262"/>
      <c r="F204" s="259" t="s">
        <v>3444</v>
      </c>
      <c r="G204" s="267">
        <v>1</v>
      </c>
    </row>
    <row r="205" spans="1:7" x14ac:dyDescent="0.3">
      <c r="A205" s="44">
        <v>44</v>
      </c>
      <c r="B205" s="259" t="s">
        <v>3425</v>
      </c>
      <c r="C205" s="262">
        <v>47</v>
      </c>
      <c r="D205" s="259" t="s">
        <v>3445</v>
      </c>
      <c r="E205" s="262"/>
      <c r="F205" s="259" t="s">
        <v>3444</v>
      </c>
      <c r="G205" s="267">
        <v>1</v>
      </c>
    </row>
    <row r="206" spans="1:7" x14ac:dyDescent="0.3">
      <c r="A206" s="44">
        <v>44</v>
      </c>
      <c r="B206" s="259" t="s">
        <v>3425</v>
      </c>
      <c r="C206" s="262">
        <v>48</v>
      </c>
      <c r="D206" s="259" t="s">
        <v>3448</v>
      </c>
      <c r="E206" s="262"/>
      <c r="F206" s="259" t="s">
        <v>3444</v>
      </c>
      <c r="G206" s="267">
        <v>1</v>
      </c>
    </row>
    <row r="207" spans="1:7" x14ac:dyDescent="0.3">
      <c r="A207" s="44">
        <v>44</v>
      </c>
      <c r="B207" s="259" t="s">
        <v>3425</v>
      </c>
      <c r="C207" s="262">
        <v>49</v>
      </c>
      <c r="D207" s="259" t="s">
        <v>3454</v>
      </c>
      <c r="E207" s="262"/>
      <c r="F207" s="259" t="s">
        <v>3444</v>
      </c>
      <c r="G207" s="267">
        <v>1</v>
      </c>
    </row>
    <row r="208" spans="1:7" x14ac:dyDescent="0.3">
      <c r="A208" s="44"/>
      <c r="C208" s="44"/>
      <c r="E208" s="44"/>
      <c r="G208" s="270"/>
    </row>
    <row r="209" spans="1:7" ht="23.4" x14ac:dyDescent="0.45">
      <c r="A209" s="44"/>
      <c r="B209" s="22" t="s">
        <v>3469</v>
      </c>
      <c r="C209" s="266"/>
      <c r="E209" s="44"/>
      <c r="G209" s="270"/>
    </row>
    <row r="210" spans="1:7" ht="15.6" x14ac:dyDescent="0.3">
      <c r="A210" s="274" t="s">
        <v>3420</v>
      </c>
      <c r="B210" s="275" t="s">
        <v>3470</v>
      </c>
      <c r="C210" s="274" t="s">
        <v>3420</v>
      </c>
      <c r="D210" s="275" t="s">
        <v>3471</v>
      </c>
      <c r="E210" s="274" t="s">
        <v>3420</v>
      </c>
      <c r="F210" s="275" t="s">
        <v>3472</v>
      </c>
      <c r="G210" s="271" t="s">
        <v>3441</v>
      </c>
    </row>
    <row r="211" spans="1:7" x14ac:dyDescent="0.3">
      <c r="A211" s="44">
        <v>29</v>
      </c>
      <c r="B211" t="s">
        <v>3473</v>
      </c>
      <c r="C211" s="44">
        <v>34</v>
      </c>
      <c r="D211" t="s">
        <v>3474</v>
      </c>
      <c r="E211" s="44">
        <v>38</v>
      </c>
      <c r="F211" t="s">
        <v>3475</v>
      </c>
      <c r="G211" s="257">
        <v>4</v>
      </c>
    </row>
    <row r="212" spans="1:7" x14ac:dyDescent="0.3">
      <c r="A212" s="44">
        <v>29</v>
      </c>
      <c r="B212" t="s">
        <v>3473</v>
      </c>
      <c r="C212" s="44">
        <v>34</v>
      </c>
      <c r="D212" t="s">
        <v>3474</v>
      </c>
      <c r="E212" s="44">
        <v>39</v>
      </c>
      <c r="F212" t="s">
        <v>3476</v>
      </c>
      <c r="G212" s="257">
        <v>4</v>
      </c>
    </row>
    <row r="213" spans="1:7" x14ac:dyDescent="0.3">
      <c r="A213" s="44">
        <v>29</v>
      </c>
      <c r="B213" t="s">
        <v>3473</v>
      </c>
      <c r="C213" s="44">
        <v>34</v>
      </c>
      <c r="D213" t="s">
        <v>3474</v>
      </c>
      <c r="E213" s="44">
        <v>40</v>
      </c>
      <c r="F213" t="s">
        <v>3477</v>
      </c>
      <c r="G213" s="257">
        <v>4</v>
      </c>
    </row>
    <row r="214" spans="1:7" x14ac:dyDescent="0.3">
      <c r="A214" s="44">
        <v>29</v>
      </c>
      <c r="B214" t="s">
        <v>3473</v>
      </c>
      <c r="C214" s="44">
        <v>34</v>
      </c>
      <c r="D214" t="s">
        <v>3474</v>
      </c>
      <c r="E214" s="44">
        <v>41</v>
      </c>
      <c r="F214" t="s">
        <v>3478</v>
      </c>
      <c r="G214" s="257">
        <v>3</v>
      </c>
    </row>
    <row r="215" spans="1:7" x14ac:dyDescent="0.3">
      <c r="A215" s="44">
        <v>29</v>
      </c>
      <c r="B215" t="s">
        <v>3473</v>
      </c>
      <c r="C215" s="44">
        <v>35</v>
      </c>
      <c r="D215" t="s">
        <v>3479</v>
      </c>
      <c r="E215" s="44">
        <v>38</v>
      </c>
      <c r="F215" t="s">
        <v>3475</v>
      </c>
      <c r="G215" s="257">
        <v>4</v>
      </c>
    </row>
    <row r="216" spans="1:7" x14ac:dyDescent="0.3">
      <c r="A216" s="44">
        <v>29</v>
      </c>
      <c r="B216" t="s">
        <v>3473</v>
      </c>
      <c r="C216" s="44">
        <v>35</v>
      </c>
      <c r="D216" t="s">
        <v>3479</v>
      </c>
      <c r="E216" s="44">
        <v>39</v>
      </c>
      <c r="F216" t="s">
        <v>3476</v>
      </c>
      <c r="G216" s="257">
        <v>4</v>
      </c>
    </row>
    <row r="217" spans="1:7" x14ac:dyDescent="0.3">
      <c r="A217" s="44">
        <v>29</v>
      </c>
      <c r="B217" t="s">
        <v>3473</v>
      </c>
      <c r="C217" s="44">
        <v>35</v>
      </c>
      <c r="D217" t="s">
        <v>3479</v>
      </c>
      <c r="E217" s="44">
        <v>40</v>
      </c>
      <c r="F217" t="s">
        <v>3477</v>
      </c>
      <c r="G217" s="257">
        <v>3</v>
      </c>
    </row>
    <row r="218" spans="1:7" x14ac:dyDescent="0.3">
      <c r="A218" s="44">
        <v>29</v>
      </c>
      <c r="B218" t="s">
        <v>3473</v>
      </c>
      <c r="C218" s="44">
        <v>35</v>
      </c>
      <c r="D218" t="s">
        <v>3479</v>
      </c>
      <c r="E218" s="44">
        <v>41</v>
      </c>
      <c r="F218" t="s">
        <v>3478</v>
      </c>
      <c r="G218" s="257">
        <v>2</v>
      </c>
    </row>
    <row r="219" spans="1:7" x14ac:dyDescent="0.3">
      <c r="A219" s="44">
        <v>29</v>
      </c>
      <c r="B219" t="s">
        <v>3473</v>
      </c>
      <c r="C219" s="44">
        <v>36</v>
      </c>
      <c r="D219" t="s">
        <v>3480</v>
      </c>
      <c r="E219" s="44">
        <v>38</v>
      </c>
      <c r="F219" t="s">
        <v>3475</v>
      </c>
      <c r="G219" s="257">
        <v>4</v>
      </c>
    </row>
    <row r="220" spans="1:7" x14ac:dyDescent="0.3">
      <c r="A220" s="44">
        <v>29</v>
      </c>
      <c r="B220" t="s">
        <v>3473</v>
      </c>
      <c r="C220" s="44">
        <v>36</v>
      </c>
      <c r="D220" t="s">
        <v>3480</v>
      </c>
      <c r="E220" s="44">
        <v>39</v>
      </c>
      <c r="F220" t="s">
        <v>3476</v>
      </c>
      <c r="G220" s="257">
        <v>4</v>
      </c>
    </row>
    <row r="221" spans="1:7" x14ac:dyDescent="0.3">
      <c r="A221" s="44">
        <v>29</v>
      </c>
      <c r="B221" t="s">
        <v>3473</v>
      </c>
      <c r="C221" s="44">
        <v>36</v>
      </c>
      <c r="D221" t="s">
        <v>3480</v>
      </c>
      <c r="E221" s="44">
        <v>40</v>
      </c>
      <c r="F221" t="s">
        <v>3477</v>
      </c>
      <c r="G221" s="257">
        <v>3</v>
      </c>
    </row>
    <row r="222" spans="1:7" x14ac:dyDescent="0.3">
      <c r="A222" s="44">
        <v>29</v>
      </c>
      <c r="B222" t="s">
        <v>3473</v>
      </c>
      <c r="C222" s="44">
        <v>36</v>
      </c>
      <c r="D222" t="s">
        <v>3480</v>
      </c>
      <c r="E222" s="44">
        <v>41</v>
      </c>
      <c r="F222" t="s">
        <v>3478</v>
      </c>
      <c r="G222" s="257">
        <v>2</v>
      </c>
    </row>
    <row r="223" spans="1:7" x14ac:dyDescent="0.3">
      <c r="A223" s="44">
        <v>29</v>
      </c>
      <c r="B223" t="s">
        <v>3473</v>
      </c>
      <c r="C223" s="44">
        <v>37</v>
      </c>
      <c r="D223" t="s">
        <v>3481</v>
      </c>
      <c r="E223" s="44">
        <v>38</v>
      </c>
      <c r="F223" t="s">
        <v>3475</v>
      </c>
      <c r="G223" s="257">
        <v>3</v>
      </c>
    </row>
    <row r="224" spans="1:7" x14ac:dyDescent="0.3">
      <c r="A224" s="44">
        <v>29</v>
      </c>
      <c r="B224" t="s">
        <v>3473</v>
      </c>
      <c r="C224" s="44">
        <v>37</v>
      </c>
      <c r="D224" t="s">
        <v>3481</v>
      </c>
      <c r="E224" s="44">
        <v>39</v>
      </c>
      <c r="F224" t="s">
        <v>3476</v>
      </c>
      <c r="G224" s="257">
        <v>3</v>
      </c>
    </row>
    <row r="225" spans="1:7" x14ac:dyDescent="0.3">
      <c r="A225" s="44">
        <v>29</v>
      </c>
      <c r="B225" t="s">
        <v>3473</v>
      </c>
      <c r="C225" s="44">
        <v>37</v>
      </c>
      <c r="D225" t="s">
        <v>3481</v>
      </c>
      <c r="E225" s="44">
        <v>40</v>
      </c>
      <c r="F225" t="s">
        <v>3477</v>
      </c>
      <c r="G225" s="257">
        <v>2</v>
      </c>
    </row>
    <row r="226" spans="1:7" x14ac:dyDescent="0.3">
      <c r="A226" s="44">
        <v>29</v>
      </c>
      <c r="B226" t="s">
        <v>3473</v>
      </c>
      <c r="C226" s="44">
        <v>37</v>
      </c>
      <c r="D226" t="s">
        <v>3481</v>
      </c>
      <c r="E226" s="44">
        <v>41</v>
      </c>
      <c r="F226" t="s">
        <v>3478</v>
      </c>
      <c r="G226" s="257">
        <v>1</v>
      </c>
    </row>
    <row r="227" spans="1:7" x14ac:dyDescent="0.3">
      <c r="A227" s="44">
        <v>30</v>
      </c>
      <c r="B227" t="s">
        <v>3482</v>
      </c>
      <c r="C227" s="44">
        <v>34</v>
      </c>
      <c r="D227" t="s">
        <v>3474</v>
      </c>
      <c r="E227" s="44">
        <v>38</v>
      </c>
      <c r="F227" t="s">
        <v>3475</v>
      </c>
      <c r="G227" s="257">
        <v>4</v>
      </c>
    </row>
    <row r="228" spans="1:7" x14ac:dyDescent="0.3">
      <c r="A228" s="44">
        <v>30</v>
      </c>
      <c r="B228" t="s">
        <v>3482</v>
      </c>
      <c r="C228" s="44">
        <v>34</v>
      </c>
      <c r="D228" t="s">
        <v>3474</v>
      </c>
      <c r="E228" s="44">
        <v>39</v>
      </c>
      <c r="F228" t="s">
        <v>3476</v>
      </c>
      <c r="G228" s="257">
        <v>4</v>
      </c>
    </row>
    <row r="229" spans="1:7" x14ac:dyDescent="0.3">
      <c r="A229" s="44">
        <v>30</v>
      </c>
      <c r="B229" t="s">
        <v>3482</v>
      </c>
      <c r="C229" s="44">
        <v>34</v>
      </c>
      <c r="D229" t="s">
        <v>3474</v>
      </c>
      <c r="E229" s="44">
        <v>40</v>
      </c>
      <c r="F229" t="s">
        <v>3477</v>
      </c>
      <c r="G229" s="257">
        <v>4</v>
      </c>
    </row>
    <row r="230" spans="1:7" x14ac:dyDescent="0.3">
      <c r="A230" s="44">
        <v>30</v>
      </c>
      <c r="B230" t="s">
        <v>3482</v>
      </c>
      <c r="C230" s="44">
        <v>34</v>
      </c>
      <c r="D230" t="s">
        <v>3474</v>
      </c>
      <c r="E230" s="44">
        <v>41</v>
      </c>
      <c r="F230" t="s">
        <v>3478</v>
      </c>
      <c r="G230" s="257">
        <v>3</v>
      </c>
    </row>
    <row r="231" spans="1:7" x14ac:dyDescent="0.3">
      <c r="A231" s="44">
        <v>30</v>
      </c>
      <c r="B231" t="s">
        <v>3482</v>
      </c>
      <c r="C231" s="44">
        <v>35</v>
      </c>
      <c r="D231" t="s">
        <v>3479</v>
      </c>
      <c r="E231" s="44">
        <v>38</v>
      </c>
      <c r="F231" t="s">
        <v>3475</v>
      </c>
      <c r="G231" s="257">
        <v>4</v>
      </c>
    </row>
    <row r="232" spans="1:7" x14ac:dyDescent="0.3">
      <c r="A232" s="44">
        <v>30</v>
      </c>
      <c r="B232" t="s">
        <v>3482</v>
      </c>
      <c r="C232" s="44">
        <v>35</v>
      </c>
      <c r="D232" t="s">
        <v>3479</v>
      </c>
      <c r="E232" s="44">
        <v>39</v>
      </c>
      <c r="F232" t="s">
        <v>3476</v>
      </c>
      <c r="G232" s="257">
        <v>4</v>
      </c>
    </row>
    <row r="233" spans="1:7" x14ac:dyDescent="0.3">
      <c r="A233" s="44">
        <v>30</v>
      </c>
      <c r="B233" t="s">
        <v>3482</v>
      </c>
      <c r="C233" s="44">
        <v>35</v>
      </c>
      <c r="D233" t="s">
        <v>3479</v>
      </c>
      <c r="E233" s="44">
        <v>40</v>
      </c>
      <c r="F233" t="s">
        <v>3477</v>
      </c>
      <c r="G233" s="257">
        <v>3</v>
      </c>
    </row>
    <row r="234" spans="1:7" x14ac:dyDescent="0.3">
      <c r="A234" s="44">
        <v>30</v>
      </c>
      <c r="B234" t="s">
        <v>3482</v>
      </c>
      <c r="C234" s="44">
        <v>35</v>
      </c>
      <c r="D234" t="s">
        <v>3479</v>
      </c>
      <c r="E234" s="44">
        <v>41</v>
      </c>
      <c r="F234" t="s">
        <v>3478</v>
      </c>
      <c r="G234" s="257">
        <v>2</v>
      </c>
    </row>
    <row r="235" spans="1:7" x14ac:dyDescent="0.3">
      <c r="A235" s="44">
        <v>30</v>
      </c>
      <c r="B235" t="s">
        <v>3482</v>
      </c>
      <c r="C235" s="44">
        <v>36</v>
      </c>
      <c r="D235" t="s">
        <v>3480</v>
      </c>
      <c r="E235" s="44">
        <v>38</v>
      </c>
      <c r="F235" t="s">
        <v>3475</v>
      </c>
      <c r="G235" s="257">
        <v>4</v>
      </c>
    </row>
    <row r="236" spans="1:7" x14ac:dyDescent="0.3">
      <c r="A236" s="44">
        <v>30</v>
      </c>
      <c r="B236" t="s">
        <v>3482</v>
      </c>
      <c r="C236" s="44">
        <v>36</v>
      </c>
      <c r="D236" t="s">
        <v>3480</v>
      </c>
      <c r="E236" s="44">
        <v>39</v>
      </c>
      <c r="F236" t="s">
        <v>3476</v>
      </c>
      <c r="G236" s="257">
        <v>4</v>
      </c>
    </row>
    <row r="237" spans="1:7" x14ac:dyDescent="0.3">
      <c r="A237" s="44">
        <v>30</v>
      </c>
      <c r="B237" t="s">
        <v>3482</v>
      </c>
      <c r="C237" s="44">
        <v>36</v>
      </c>
      <c r="D237" t="s">
        <v>3480</v>
      </c>
      <c r="E237" s="44">
        <v>40</v>
      </c>
      <c r="F237" t="s">
        <v>3477</v>
      </c>
      <c r="G237" s="257">
        <v>3</v>
      </c>
    </row>
    <row r="238" spans="1:7" x14ac:dyDescent="0.3">
      <c r="A238" s="44">
        <v>30</v>
      </c>
      <c r="B238" t="s">
        <v>3482</v>
      </c>
      <c r="C238" s="44">
        <v>36</v>
      </c>
      <c r="D238" t="s">
        <v>3480</v>
      </c>
      <c r="E238" s="44">
        <v>41</v>
      </c>
      <c r="F238" t="s">
        <v>3478</v>
      </c>
      <c r="G238" s="257">
        <v>2</v>
      </c>
    </row>
    <row r="239" spans="1:7" x14ac:dyDescent="0.3">
      <c r="A239" s="44">
        <v>30</v>
      </c>
      <c r="B239" t="s">
        <v>3482</v>
      </c>
      <c r="C239" s="44">
        <v>37</v>
      </c>
      <c r="D239" t="s">
        <v>3481</v>
      </c>
      <c r="E239" s="44">
        <v>38</v>
      </c>
      <c r="F239" t="s">
        <v>3475</v>
      </c>
      <c r="G239" s="257">
        <v>3</v>
      </c>
    </row>
    <row r="240" spans="1:7" x14ac:dyDescent="0.3">
      <c r="A240" s="44">
        <v>30</v>
      </c>
      <c r="B240" t="s">
        <v>3482</v>
      </c>
      <c r="C240" s="44">
        <v>37</v>
      </c>
      <c r="D240" t="s">
        <v>3481</v>
      </c>
      <c r="E240" s="44">
        <v>39</v>
      </c>
      <c r="F240" t="s">
        <v>3476</v>
      </c>
      <c r="G240" s="257">
        <v>3</v>
      </c>
    </row>
    <row r="241" spans="1:7" x14ac:dyDescent="0.3">
      <c r="A241" s="44">
        <v>30</v>
      </c>
      <c r="B241" t="s">
        <v>3482</v>
      </c>
      <c r="C241" s="44">
        <v>37</v>
      </c>
      <c r="D241" t="s">
        <v>3481</v>
      </c>
      <c r="E241" s="44">
        <v>40</v>
      </c>
      <c r="F241" t="s">
        <v>3477</v>
      </c>
      <c r="G241" s="257">
        <v>2</v>
      </c>
    </row>
    <row r="242" spans="1:7" x14ac:dyDescent="0.3">
      <c r="A242" s="44">
        <v>30</v>
      </c>
      <c r="B242" t="s">
        <v>3482</v>
      </c>
      <c r="C242" s="44">
        <v>37</v>
      </c>
      <c r="D242" t="s">
        <v>3481</v>
      </c>
      <c r="E242" s="44">
        <v>41</v>
      </c>
      <c r="F242" t="s">
        <v>3478</v>
      </c>
      <c r="G242" s="257">
        <v>1</v>
      </c>
    </row>
    <row r="243" spans="1:7" x14ac:dyDescent="0.3">
      <c r="A243" s="44">
        <v>31</v>
      </c>
      <c r="B243" t="s">
        <v>3483</v>
      </c>
      <c r="C243" s="44">
        <v>34</v>
      </c>
      <c r="D243" t="s">
        <v>3474</v>
      </c>
      <c r="E243" s="44">
        <v>38</v>
      </c>
      <c r="F243" t="s">
        <v>3475</v>
      </c>
      <c r="G243" s="257">
        <v>4</v>
      </c>
    </row>
    <row r="244" spans="1:7" x14ac:dyDescent="0.3">
      <c r="A244" s="44">
        <v>31</v>
      </c>
      <c r="B244" t="s">
        <v>3483</v>
      </c>
      <c r="C244" s="44">
        <v>34</v>
      </c>
      <c r="D244" t="s">
        <v>3474</v>
      </c>
      <c r="E244" s="44">
        <v>39</v>
      </c>
      <c r="F244" t="s">
        <v>3476</v>
      </c>
      <c r="G244" s="257">
        <v>4</v>
      </c>
    </row>
    <row r="245" spans="1:7" x14ac:dyDescent="0.3">
      <c r="A245" s="44">
        <v>31</v>
      </c>
      <c r="B245" t="s">
        <v>3483</v>
      </c>
      <c r="C245" s="44">
        <v>34</v>
      </c>
      <c r="D245" t="s">
        <v>3474</v>
      </c>
      <c r="E245" s="44">
        <v>40</v>
      </c>
      <c r="F245" t="s">
        <v>3477</v>
      </c>
      <c r="G245" s="257">
        <v>4</v>
      </c>
    </row>
    <row r="246" spans="1:7" x14ac:dyDescent="0.3">
      <c r="A246" s="44">
        <v>31</v>
      </c>
      <c r="B246" t="s">
        <v>3483</v>
      </c>
      <c r="C246" s="44">
        <v>34</v>
      </c>
      <c r="D246" t="s">
        <v>3474</v>
      </c>
      <c r="E246" s="44">
        <v>41</v>
      </c>
      <c r="F246" t="s">
        <v>3478</v>
      </c>
      <c r="G246" s="257">
        <v>3</v>
      </c>
    </row>
    <row r="247" spans="1:7" x14ac:dyDescent="0.3">
      <c r="A247" s="44">
        <v>31</v>
      </c>
      <c r="B247" t="s">
        <v>3483</v>
      </c>
      <c r="C247" s="44">
        <v>35</v>
      </c>
      <c r="D247" t="s">
        <v>3479</v>
      </c>
      <c r="E247" s="44">
        <v>38</v>
      </c>
      <c r="F247" t="s">
        <v>3475</v>
      </c>
      <c r="G247" s="257">
        <v>4</v>
      </c>
    </row>
    <row r="248" spans="1:7" x14ac:dyDescent="0.3">
      <c r="A248" s="44">
        <v>31</v>
      </c>
      <c r="B248" t="s">
        <v>3483</v>
      </c>
      <c r="C248" s="44">
        <v>35</v>
      </c>
      <c r="D248" t="s">
        <v>3479</v>
      </c>
      <c r="E248" s="44">
        <v>39</v>
      </c>
      <c r="F248" t="s">
        <v>3476</v>
      </c>
      <c r="G248" s="257">
        <v>4</v>
      </c>
    </row>
    <row r="249" spans="1:7" x14ac:dyDescent="0.3">
      <c r="A249" s="44">
        <v>31</v>
      </c>
      <c r="B249" t="s">
        <v>3483</v>
      </c>
      <c r="C249" s="44">
        <v>35</v>
      </c>
      <c r="D249" t="s">
        <v>3479</v>
      </c>
      <c r="E249" s="44">
        <v>40</v>
      </c>
      <c r="F249" t="s">
        <v>3477</v>
      </c>
      <c r="G249" s="257">
        <v>3</v>
      </c>
    </row>
    <row r="250" spans="1:7" x14ac:dyDescent="0.3">
      <c r="A250" s="44">
        <v>31</v>
      </c>
      <c r="B250" t="s">
        <v>3483</v>
      </c>
      <c r="C250" s="44">
        <v>35</v>
      </c>
      <c r="D250" t="s">
        <v>3479</v>
      </c>
      <c r="E250" s="44">
        <v>41</v>
      </c>
      <c r="F250" t="s">
        <v>3478</v>
      </c>
      <c r="G250" s="257">
        <v>2</v>
      </c>
    </row>
    <row r="251" spans="1:7" x14ac:dyDescent="0.3">
      <c r="A251" s="44">
        <v>31</v>
      </c>
      <c r="B251" t="s">
        <v>3483</v>
      </c>
      <c r="C251" s="44">
        <v>36</v>
      </c>
      <c r="D251" t="s">
        <v>3480</v>
      </c>
      <c r="E251" s="44">
        <v>38</v>
      </c>
      <c r="F251" t="s">
        <v>3475</v>
      </c>
      <c r="G251" s="257">
        <v>4</v>
      </c>
    </row>
    <row r="252" spans="1:7" x14ac:dyDescent="0.3">
      <c r="A252" s="44">
        <v>31</v>
      </c>
      <c r="B252" t="s">
        <v>3483</v>
      </c>
      <c r="C252" s="44">
        <v>36</v>
      </c>
      <c r="D252" t="s">
        <v>3480</v>
      </c>
      <c r="E252" s="44">
        <v>39</v>
      </c>
      <c r="F252" t="s">
        <v>3476</v>
      </c>
      <c r="G252" s="257">
        <v>3</v>
      </c>
    </row>
    <row r="253" spans="1:7" x14ac:dyDescent="0.3">
      <c r="A253" s="44">
        <v>31</v>
      </c>
      <c r="B253" t="s">
        <v>3483</v>
      </c>
      <c r="C253" s="44">
        <v>36</v>
      </c>
      <c r="D253" t="s">
        <v>3480</v>
      </c>
      <c r="E253" s="44">
        <v>40</v>
      </c>
      <c r="F253" t="s">
        <v>3477</v>
      </c>
      <c r="G253" s="257">
        <v>2</v>
      </c>
    </row>
    <row r="254" spans="1:7" x14ac:dyDescent="0.3">
      <c r="A254" s="44">
        <v>31</v>
      </c>
      <c r="B254" t="s">
        <v>3483</v>
      </c>
      <c r="C254" s="44">
        <v>36</v>
      </c>
      <c r="D254" t="s">
        <v>3480</v>
      </c>
      <c r="E254" s="44">
        <v>41</v>
      </c>
      <c r="F254" t="s">
        <v>3478</v>
      </c>
      <c r="G254" s="257">
        <v>2</v>
      </c>
    </row>
    <row r="255" spans="1:7" x14ac:dyDescent="0.3">
      <c r="A255" s="44">
        <v>31</v>
      </c>
      <c r="B255" t="s">
        <v>3483</v>
      </c>
      <c r="C255" s="44">
        <v>37</v>
      </c>
      <c r="D255" t="s">
        <v>3481</v>
      </c>
      <c r="E255" s="44">
        <v>38</v>
      </c>
      <c r="F255" t="s">
        <v>3475</v>
      </c>
      <c r="G255" s="257">
        <v>3</v>
      </c>
    </row>
    <row r="256" spans="1:7" x14ac:dyDescent="0.3">
      <c r="A256" s="44">
        <v>31</v>
      </c>
      <c r="B256" t="s">
        <v>3483</v>
      </c>
      <c r="C256" s="44">
        <v>37</v>
      </c>
      <c r="D256" t="s">
        <v>3481</v>
      </c>
      <c r="E256" s="44">
        <v>39</v>
      </c>
      <c r="F256" t="s">
        <v>3476</v>
      </c>
      <c r="G256" s="257">
        <v>3</v>
      </c>
    </row>
    <row r="257" spans="1:7" x14ac:dyDescent="0.3">
      <c r="A257" s="44">
        <v>31</v>
      </c>
      <c r="B257" t="s">
        <v>3483</v>
      </c>
      <c r="C257" s="44">
        <v>37</v>
      </c>
      <c r="D257" t="s">
        <v>3481</v>
      </c>
      <c r="E257" s="44">
        <v>40</v>
      </c>
      <c r="F257" t="s">
        <v>3477</v>
      </c>
      <c r="G257" s="257">
        <v>2</v>
      </c>
    </row>
    <row r="258" spans="1:7" x14ac:dyDescent="0.3">
      <c r="A258" s="44">
        <v>31</v>
      </c>
      <c r="B258" t="s">
        <v>3483</v>
      </c>
      <c r="C258" s="44">
        <v>37</v>
      </c>
      <c r="D258" t="s">
        <v>3481</v>
      </c>
      <c r="E258" s="44">
        <v>41</v>
      </c>
      <c r="F258" t="s">
        <v>3478</v>
      </c>
      <c r="G258" s="257">
        <v>1</v>
      </c>
    </row>
    <row r="259" spans="1:7" x14ac:dyDescent="0.3">
      <c r="A259" s="44">
        <v>32</v>
      </c>
      <c r="B259" t="s">
        <v>3484</v>
      </c>
      <c r="C259" s="44">
        <v>34</v>
      </c>
      <c r="D259" t="s">
        <v>3474</v>
      </c>
      <c r="E259" s="44">
        <v>38</v>
      </c>
      <c r="F259" t="s">
        <v>3475</v>
      </c>
      <c r="G259" s="257">
        <v>4</v>
      </c>
    </row>
    <row r="260" spans="1:7" x14ac:dyDescent="0.3">
      <c r="A260" s="44">
        <v>32</v>
      </c>
      <c r="B260" t="s">
        <v>3484</v>
      </c>
      <c r="C260" s="44">
        <v>34</v>
      </c>
      <c r="D260" t="s">
        <v>3474</v>
      </c>
      <c r="E260" s="44">
        <v>39</v>
      </c>
      <c r="F260" t="s">
        <v>3476</v>
      </c>
      <c r="G260" s="257">
        <v>4</v>
      </c>
    </row>
    <row r="261" spans="1:7" x14ac:dyDescent="0.3">
      <c r="A261" s="44">
        <v>32</v>
      </c>
      <c r="B261" t="s">
        <v>3484</v>
      </c>
      <c r="C261" s="44">
        <v>34</v>
      </c>
      <c r="D261" t="s">
        <v>3474</v>
      </c>
      <c r="E261" s="44">
        <v>40</v>
      </c>
      <c r="F261" t="s">
        <v>3477</v>
      </c>
      <c r="G261" s="257">
        <v>3</v>
      </c>
    </row>
    <row r="262" spans="1:7" x14ac:dyDescent="0.3">
      <c r="A262" s="44">
        <v>32</v>
      </c>
      <c r="B262" t="s">
        <v>3484</v>
      </c>
      <c r="C262" s="44">
        <v>34</v>
      </c>
      <c r="D262" t="s">
        <v>3474</v>
      </c>
      <c r="E262" s="44">
        <v>41</v>
      </c>
      <c r="F262" t="s">
        <v>3478</v>
      </c>
      <c r="G262" s="257">
        <v>2</v>
      </c>
    </row>
    <row r="263" spans="1:7" x14ac:dyDescent="0.3">
      <c r="A263" s="44">
        <v>32</v>
      </c>
      <c r="B263" t="s">
        <v>3484</v>
      </c>
      <c r="C263" s="44">
        <v>35</v>
      </c>
      <c r="D263" t="s">
        <v>3479</v>
      </c>
      <c r="E263" s="44">
        <v>38</v>
      </c>
      <c r="F263" t="s">
        <v>3475</v>
      </c>
      <c r="G263" s="257">
        <v>4</v>
      </c>
    </row>
    <row r="264" spans="1:7" x14ac:dyDescent="0.3">
      <c r="A264" s="44">
        <v>32</v>
      </c>
      <c r="B264" t="s">
        <v>3484</v>
      </c>
      <c r="C264" s="44">
        <v>35</v>
      </c>
      <c r="D264" t="s">
        <v>3479</v>
      </c>
      <c r="E264" s="44">
        <v>39</v>
      </c>
      <c r="F264" t="s">
        <v>3476</v>
      </c>
      <c r="G264" s="257">
        <v>4</v>
      </c>
    </row>
    <row r="265" spans="1:7" x14ac:dyDescent="0.3">
      <c r="A265" s="44">
        <v>32</v>
      </c>
      <c r="B265" t="s">
        <v>3484</v>
      </c>
      <c r="C265" s="44">
        <v>35</v>
      </c>
      <c r="D265" t="s">
        <v>3479</v>
      </c>
      <c r="E265" s="44">
        <v>40</v>
      </c>
      <c r="F265" t="s">
        <v>3477</v>
      </c>
      <c r="G265" s="257">
        <v>3</v>
      </c>
    </row>
    <row r="266" spans="1:7" x14ac:dyDescent="0.3">
      <c r="A266" s="44">
        <v>32</v>
      </c>
      <c r="B266" t="s">
        <v>3484</v>
      </c>
      <c r="C266" s="44">
        <v>35</v>
      </c>
      <c r="D266" t="s">
        <v>3479</v>
      </c>
      <c r="E266" s="44">
        <v>41</v>
      </c>
      <c r="F266" t="s">
        <v>3478</v>
      </c>
      <c r="G266" s="257">
        <v>2</v>
      </c>
    </row>
    <row r="267" spans="1:7" x14ac:dyDescent="0.3">
      <c r="A267" s="44">
        <v>32</v>
      </c>
      <c r="B267" t="s">
        <v>3484</v>
      </c>
      <c r="C267" s="44">
        <v>36</v>
      </c>
      <c r="D267" t="s">
        <v>3480</v>
      </c>
      <c r="E267" s="44">
        <v>38</v>
      </c>
      <c r="F267" t="s">
        <v>3475</v>
      </c>
      <c r="G267" s="257">
        <v>3</v>
      </c>
    </row>
    <row r="268" spans="1:7" x14ac:dyDescent="0.3">
      <c r="A268" s="44">
        <v>32</v>
      </c>
      <c r="B268" t="s">
        <v>3484</v>
      </c>
      <c r="C268" s="44">
        <v>36</v>
      </c>
      <c r="D268" t="s">
        <v>3480</v>
      </c>
      <c r="E268" s="44">
        <v>39</v>
      </c>
      <c r="F268" t="s">
        <v>3476</v>
      </c>
      <c r="G268" s="257">
        <v>3</v>
      </c>
    </row>
    <row r="269" spans="1:7" x14ac:dyDescent="0.3">
      <c r="A269" s="44">
        <v>32</v>
      </c>
      <c r="B269" t="s">
        <v>3484</v>
      </c>
      <c r="C269" s="44">
        <v>36</v>
      </c>
      <c r="D269" t="s">
        <v>3480</v>
      </c>
      <c r="E269" s="44">
        <v>40</v>
      </c>
      <c r="F269" t="s">
        <v>3477</v>
      </c>
      <c r="G269" s="257">
        <v>2</v>
      </c>
    </row>
    <row r="270" spans="1:7" x14ac:dyDescent="0.3">
      <c r="A270" s="44">
        <v>32</v>
      </c>
      <c r="B270" t="s">
        <v>3484</v>
      </c>
      <c r="C270" s="44">
        <v>36</v>
      </c>
      <c r="D270" t="s">
        <v>3480</v>
      </c>
      <c r="E270" s="44">
        <v>41</v>
      </c>
      <c r="F270" t="s">
        <v>3478</v>
      </c>
      <c r="G270" s="257">
        <v>2</v>
      </c>
    </row>
    <row r="271" spans="1:7" x14ac:dyDescent="0.3">
      <c r="A271" s="44">
        <v>32</v>
      </c>
      <c r="B271" t="s">
        <v>3484</v>
      </c>
      <c r="C271" s="44">
        <v>37</v>
      </c>
      <c r="D271" t="s">
        <v>3481</v>
      </c>
      <c r="E271" s="44">
        <v>38</v>
      </c>
      <c r="F271" t="s">
        <v>3475</v>
      </c>
      <c r="G271" s="257">
        <v>3</v>
      </c>
    </row>
    <row r="272" spans="1:7" x14ac:dyDescent="0.3">
      <c r="A272" s="44">
        <v>32</v>
      </c>
      <c r="B272" t="s">
        <v>3484</v>
      </c>
      <c r="C272" s="44">
        <v>37</v>
      </c>
      <c r="D272" t="s">
        <v>3481</v>
      </c>
      <c r="E272" s="44">
        <v>39</v>
      </c>
      <c r="F272" t="s">
        <v>3476</v>
      </c>
      <c r="G272" s="257">
        <v>2</v>
      </c>
    </row>
    <row r="273" spans="1:7" x14ac:dyDescent="0.3">
      <c r="A273" s="44">
        <v>32</v>
      </c>
      <c r="B273" t="s">
        <v>3484</v>
      </c>
      <c r="C273" s="44">
        <v>37</v>
      </c>
      <c r="D273" t="s">
        <v>3481</v>
      </c>
      <c r="E273" s="44">
        <v>40</v>
      </c>
      <c r="F273" t="s">
        <v>3477</v>
      </c>
      <c r="G273" s="257">
        <v>2</v>
      </c>
    </row>
    <row r="274" spans="1:7" x14ac:dyDescent="0.3">
      <c r="A274" s="44">
        <v>32</v>
      </c>
      <c r="B274" t="s">
        <v>3484</v>
      </c>
      <c r="C274" s="44">
        <v>37</v>
      </c>
      <c r="D274" t="s">
        <v>3481</v>
      </c>
      <c r="E274" s="44">
        <v>41</v>
      </c>
      <c r="F274" t="s">
        <v>3478</v>
      </c>
      <c r="G274" s="257">
        <v>1</v>
      </c>
    </row>
    <row r="275" spans="1:7" x14ac:dyDescent="0.3">
      <c r="A275" s="44">
        <v>33</v>
      </c>
      <c r="B275" t="s">
        <v>3485</v>
      </c>
      <c r="C275" s="44">
        <v>34</v>
      </c>
      <c r="D275" t="s">
        <v>3474</v>
      </c>
      <c r="E275" s="44">
        <v>38</v>
      </c>
      <c r="F275" t="s">
        <v>3475</v>
      </c>
      <c r="G275" s="257">
        <v>3</v>
      </c>
    </row>
    <row r="276" spans="1:7" x14ac:dyDescent="0.3">
      <c r="A276" s="44">
        <v>33</v>
      </c>
      <c r="B276" t="s">
        <v>3485</v>
      </c>
      <c r="C276" s="44">
        <v>34</v>
      </c>
      <c r="D276" t="s">
        <v>3474</v>
      </c>
      <c r="E276" s="44">
        <v>39</v>
      </c>
      <c r="F276" t="s">
        <v>3476</v>
      </c>
      <c r="G276" s="257">
        <v>3</v>
      </c>
    </row>
    <row r="277" spans="1:7" x14ac:dyDescent="0.3">
      <c r="A277" s="44">
        <v>33</v>
      </c>
      <c r="B277" t="s">
        <v>3485</v>
      </c>
      <c r="C277" s="44">
        <v>34</v>
      </c>
      <c r="D277" t="s">
        <v>3474</v>
      </c>
      <c r="E277" s="44">
        <v>40</v>
      </c>
      <c r="F277" t="s">
        <v>3477</v>
      </c>
      <c r="G277" s="257">
        <v>2</v>
      </c>
    </row>
    <row r="278" spans="1:7" x14ac:dyDescent="0.3">
      <c r="A278" s="44">
        <v>33</v>
      </c>
      <c r="B278" t="s">
        <v>3485</v>
      </c>
      <c r="C278" s="44">
        <v>34</v>
      </c>
      <c r="D278" t="s">
        <v>3474</v>
      </c>
      <c r="E278" s="44">
        <v>41</v>
      </c>
      <c r="F278" t="s">
        <v>3478</v>
      </c>
      <c r="G278" s="257">
        <v>2</v>
      </c>
    </row>
    <row r="279" spans="1:7" x14ac:dyDescent="0.3">
      <c r="A279" s="44">
        <v>33</v>
      </c>
      <c r="B279" t="s">
        <v>3485</v>
      </c>
      <c r="C279" s="44">
        <v>35</v>
      </c>
      <c r="D279" t="s">
        <v>3479</v>
      </c>
      <c r="E279" s="44">
        <v>38</v>
      </c>
      <c r="F279" t="s">
        <v>3475</v>
      </c>
      <c r="G279" s="257">
        <v>3</v>
      </c>
    </row>
    <row r="280" spans="1:7" x14ac:dyDescent="0.3">
      <c r="A280" s="44">
        <v>33</v>
      </c>
      <c r="B280" t="s">
        <v>3485</v>
      </c>
      <c r="C280" s="44">
        <v>35</v>
      </c>
      <c r="D280" t="s">
        <v>3479</v>
      </c>
      <c r="E280" s="44">
        <v>39</v>
      </c>
      <c r="F280" t="s">
        <v>3476</v>
      </c>
      <c r="G280" s="257">
        <v>3</v>
      </c>
    </row>
    <row r="281" spans="1:7" x14ac:dyDescent="0.3">
      <c r="A281" s="44">
        <v>33</v>
      </c>
      <c r="B281" t="s">
        <v>3485</v>
      </c>
      <c r="C281" s="44">
        <v>35</v>
      </c>
      <c r="D281" t="s">
        <v>3479</v>
      </c>
      <c r="E281" s="44">
        <v>40</v>
      </c>
      <c r="F281" t="s">
        <v>3477</v>
      </c>
      <c r="G281" s="257">
        <v>2</v>
      </c>
    </row>
    <row r="282" spans="1:7" x14ac:dyDescent="0.3">
      <c r="A282" s="44">
        <v>33</v>
      </c>
      <c r="B282" t="s">
        <v>3485</v>
      </c>
      <c r="C282" s="44">
        <v>35</v>
      </c>
      <c r="D282" t="s">
        <v>3479</v>
      </c>
      <c r="E282" s="44">
        <v>41</v>
      </c>
      <c r="F282" t="s">
        <v>3478</v>
      </c>
      <c r="G282" s="257">
        <v>1</v>
      </c>
    </row>
    <row r="283" spans="1:7" x14ac:dyDescent="0.3">
      <c r="A283" s="44">
        <v>33</v>
      </c>
      <c r="B283" t="s">
        <v>3485</v>
      </c>
      <c r="C283" s="44">
        <v>36</v>
      </c>
      <c r="D283" t="s">
        <v>3480</v>
      </c>
      <c r="E283" s="44">
        <v>38</v>
      </c>
      <c r="F283" t="s">
        <v>3475</v>
      </c>
      <c r="G283" s="257">
        <v>3</v>
      </c>
    </row>
    <row r="284" spans="1:7" x14ac:dyDescent="0.3">
      <c r="A284" s="44">
        <v>33</v>
      </c>
      <c r="B284" t="s">
        <v>3485</v>
      </c>
      <c r="C284" s="44">
        <v>36</v>
      </c>
      <c r="D284" t="s">
        <v>3480</v>
      </c>
      <c r="E284" s="44">
        <v>39</v>
      </c>
      <c r="F284" t="s">
        <v>3476</v>
      </c>
      <c r="G284" s="257">
        <v>2</v>
      </c>
    </row>
    <row r="285" spans="1:7" x14ac:dyDescent="0.3">
      <c r="A285" s="44">
        <v>33</v>
      </c>
      <c r="B285" t="s">
        <v>3485</v>
      </c>
      <c r="C285" s="44">
        <v>36</v>
      </c>
      <c r="D285" t="s">
        <v>3480</v>
      </c>
      <c r="E285" s="44">
        <v>40</v>
      </c>
      <c r="F285" t="s">
        <v>3477</v>
      </c>
      <c r="G285" s="257">
        <v>2</v>
      </c>
    </row>
    <row r="286" spans="1:7" x14ac:dyDescent="0.3">
      <c r="A286" s="44">
        <v>33</v>
      </c>
      <c r="B286" t="s">
        <v>3485</v>
      </c>
      <c r="C286" s="44">
        <v>36</v>
      </c>
      <c r="D286" t="s">
        <v>3480</v>
      </c>
      <c r="E286" s="44">
        <v>41</v>
      </c>
      <c r="F286" t="s">
        <v>3478</v>
      </c>
      <c r="G286" s="257">
        <v>1</v>
      </c>
    </row>
    <row r="287" spans="1:7" x14ac:dyDescent="0.3">
      <c r="A287" s="44">
        <v>33</v>
      </c>
      <c r="B287" t="s">
        <v>3485</v>
      </c>
      <c r="C287" s="44">
        <v>37</v>
      </c>
      <c r="D287" t="s">
        <v>3481</v>
      </c>
      <c r="E287" s="44">
        <v>38</v>
      </c>
      <c r="F287" t="s">
        <v>3475</v>
      </c>
      <c r="G287" s="257">
        <v>2</v>
      </c>
    </row>
    <row r="288" spans="1:7" x14ac:dyDescent="0.3">
      <c r="A288" s="44">
        <v>33</v>
      </c>
      <c r="B288" t="s">
        <v>3485</v>
      </c>
      <c r="C288" s="44">
        <v>37</v>
      </c>
      <c r="D288" t="s">
        <v>3481</v>
      </c>
      <c r="E288" s="44">
        <v>39</v>
      </c>
      <c r="F288" t="s">
        <v>3476</v>
      </c>
      <c r="G288" s="257">
        <v>2</v>
      </c>
    </row>
    <row r="289" spans="1:7" x14ac:dyDescent="0.3">
      <c r="A289" s="44">
        <v>33</v>
      </c>
      <c r="B289" t="s">
        <v>3485</v>
      </c>
      <c r="C289" s="44">
        <v>37</v>
      </c>
      <c r="D289" t="s">
        <v>3481</v>
      </c>
      <c r="E289" s="44">
        <v>40</v>
      </c>
      <c r="F289" t="s">
        <v>3477</v>
      </c>
      <c r="G289" s="257">
        <v>1</v>
      </c>
    </row>
    <row r="290" spans="1:7" x14ac:dyDescent="0.3">
      <c r="A290" s="44">
        <v>33</v>
      </c>
      <c r="B290" t="s">
        <v>3485</v>
      </c>
      <c r="C290" s="44">
        <v>37</v>
      </c>
      <c r="D290" t="s">
        <v>3481</v>
      </c>
      <c r="E290" s="44">
        <v>41</v>
      </c>
      <c r="F290" t="s">
        <v>3478</v>
      </c>
      <c r="G290" s="257">
        <v>1</v>
      </c>
    </row>
  </sheetData>
  <autoFilter ref="A210:G290" xr:uid="{93E43CDB-CF44-4AAC-B2D9-BF71A34002C9}"/>
  <hyperlinks>
    <hyperlink ref="A11" location="'ISR Algorithm 2024-25'!A1" display="Superseded by VHIMS MDS v2 " xr:uid="{555D3C51-1A2B-4290-BA24-FCFFFB25C38F}"/>
    <hyperlink ref="B4" location="'ISR Algorithm Ver 1'!A10" display="Clinical Incident Severiity Rating" xr:uid="{39CD2182-BD32-499C-9535-D22530919B48}"/>
    <hyperlink ref="B5" location="'ISR Algorithm Ver 1'!A134" display="OH&amp;S (Staff) Incident Severity Rating" xr:uid="{7B90BF3D-F401-4AA4-9B2E-5751DDC7354B}"/>
    <hyperlink ref="B6" location="'ISR Algorithm Ver 1'!A165" display="OH&amp;S (Visitor) Incident Severity Rating" xr:uid="{326C2FC6-CCDE-47E7-BB06-2E05D9FC316D}"/>
    <hyperlink ref="B7" location="'ISR Algorithm Ver 1'!A216" display="Hazard Incident Severity Rating" xr:uid="{FBD216BF-D7B3-488E-A626-8B4996326FEB}"/>
  </hyperlinks>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83929b-8fcb-4999-898f-8c33864ecb61">
      <Terms xmlns="http://schemas.microsoft.com/office/infopath/2007/PartnerControls"/>
    </lcf76f155ced4ddcb4097134ff3c332f>
    <TaxCatchAll xmlns="09a78fbd-a932-411d-b34a-f674c93964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0E106F9974054EA85471F35C26285A" ma:contentTypeVersion="14" ma:contentTypeDescription="Create a new document." ma:contentTypeScope="" ma:versionID="b1e8d4ef359c9c175c765c1efa81b454">
  <xsd:schema xmlns:xsd="http://www.w3.org/2001/XMLSchema" xmlns:xs="http://www.w3.org/2001/XMLSchema" xmlns:p="http://schemas.microsoft.com/office/2006/metadata/properties" xmlns:ns2="5f83929b-8fcb-4999-898f-8c33864ecb61" xmlns:ns3="09a78fbd-a932-411d-b34a-f674c93964a1" targetNamespace="http://schemas.microsoft.com/office/2006/metadata/properties" ma:root="true" ma:fieldsID="05b1285785e0e6821099ecbc8aefd8bc" ns2:_="" ns3:_="">
    <xsd:import namespace="5f83929b-8fcb-4999-898f-8c33864ecb61"/>
    <xsd:import namespace="09a78fbd-a932-411d-b34a-f674c93964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83929b-8fcb-4999-898f-8c33864ec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a78fbd-a932-411d-b34a-f674c93964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b4a1237-1f21-45ac-86cc-a5645af2c1d4}" ma:internalName="TaxCatchAll" ma:showField="CatchAllData" ma:web="09a78fbd-a932-411d-b34a-f674c93964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0D1C01-C3B7-442A-BD66-CB31703E654A}">
  <ds:schemaRefs>
    <ds:schemaRef ds:uri="http://schemas.microsoft.com/office/2006/metadata/properties"/>
    <ds:schemaRef ds:uri="http://schemas.microsoft.com/office/infopath/2007/PartnerControls"/>
    <ds:schemaRef ds:uri="5f83929b-8fcb-4999-898f-8c33864ecb61"/>
    <ds:schemaRef ds:uri="09a78fbd-a932-411d-b34a-f674c93964a1"/>
  </ds:schemaRefs>
</ds:datastoreItem>
</file>

<file path=customXml/itemProps2.xml><?xml version="1.0" encoding="utf-8"?>
<ds:datastoreItem xmlns:ds="http://schemas.openxmlformats.org/officeDocument/2006/customXml" ds:itemID="{7C29C5C8-2640-4FE4-8848-1CD9437EC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83929b-8fcb-4999-898f-8c33864ecb61"/>
    <ds:schemaRef ds:uri="09a78fbd-a932-411d-b34a-f674c9396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16626-D2B4-4CC8-9F28-9A08701C4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VHIMS MDS v2</vt:lpstr>
      <vt:lpstr>DH Campus Code List </vt:lpstr>
      <vt:lpstr>Event taxonomy_Clinical</vt:lpstr>
      <vt:lpstr>Event taxonomy_ OHS (Staff)</vt:lpstr>
      <vt:lpstr>Event taxonomy_OHS (visitor)</vt:lpstr>
      <vt:lpstr>Event taxonomy_Hazard</vt:lpstr>
      <vt:lpstr>ISR Algorithm ver 2</vt:lpstr>
      <vt:lpstr>ISR Algorithm Ver 1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Shanahan-McKenna (Health)</dc:creator>
  <cp:keywords/>
  <dc:description/>
  <cp:lastModifiedBy>Rasika Thangaokar (Health)</cp:lastModifiedBy>
  <cp:revision/>
  <dcterms:created xsi:type="dcterms:W3CDTF">2023-10-03T22:14:08Z</dcterms:created>
  <dcterms:modified xsi:type="dcterms:W3CDTF">2024-11-18T22:00:03Z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0x010100B80E106F9974054EA85471F35C26285A</vt:lpwstr>
  </property>
  <property fmtid="{D5CDD505-2E9C-101B-9397-08002B2CF9AE}" pid="3" name="MSIP_Label_43e64453-338c-4f93-8a4d-0039a0a41f2a_Enabled">
    <vt:lpwstr>true</vt:lpwstr>
  </property>
  <property fmtid="{D5CDD505-2E9C-101B-9397-08002B2CF9AE}" pid="4" name="MSIP_Label_43e64453-338c-4f93-8a4d-0039a0a41f2a_SetDate">
    <vt:lpwstr>2024-05-30T01:32:13Z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78ab3b7c-c060-4e2a-ad3a-8893f2a802d6</vt:lpwstr>
  </property>
  <property fmtid="{D5CDD505-2E9C-101B-9397-08002B2CF9AE}" pid="9" name="MSIP_Label_43e64453-338c-4f93-8a4d-0039a0a41f2a_ContentBits">
    <vt:lpwstr>2</vt:lpwstr>
  </property>
  <property fmtid="{D5CDD505-2E9C-101B-9397-08002B2CF9AE}" pid="10" name="MediaServiceImageTags">
    <vt:lpwstr/>
  </property>
</Properties>
</file>